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50" windowWidth="15000" windowHeight="76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<sst xmlns="http://schemas.openxmlformats.org/spreadsheetml/2006/main" count="3388" uniqueCount="501">
  <si>
    <t>Отчет Тестера стратегий</t>
  </si>
  <si>
    <t>VTB24-MetaTrader5 (Build 858)</t>
  </si>
  <si>
    <t>Настройки</t>
  </si>
  <si>
    <t>Советник:</t>
  </si>
  <si>
    <t>Exp - The X DEMARK SAR TEST 3</t>
  </si>
  <si>
    <t>Символ:</t>
  </si>
  <si>
    <t>EURUSD</t>
  </si>
  <si>
    <t>Период:</t>
  </si>
  <si>
    <t>H1 (2013.01.01 - 2013.10.22)</t>
  </si>
  <si>
    <t>Параметры:</t>
  </si>
  <si>
    <t>Signal==========   Signal  options =========</t>
  </si>
  <si>
    <t>shift=0</t>
  </si>
  <si>
    <t>ReverseSignal=false</t>
  </si>
  <si>
    <t>ONlyOnePosbySignal=true</t>
  </si>
  <si>
    <t>ClosePosifChange=true</t>
  </si>
  <si>
    <t>ind==========   Indicators  options =========</t>
  </si>
  <si>
    <t>iDeMarkerma_period=14</t>
  </si>
  <si>
    <t>iSARstep=0.02000000</t>
  </si>
  <si>
    <t>iSARmaximum=0.20000000</t>
  </si>
  <si>
    <t>DemarklevelSell=0.70000000</t>
  </si>
  <si>
    <t>DemarklevelBUY=0.30000000</t>
  </si>
  <si>
    <t>Stochastic_Oscillator_input_parameters=------------------------</t>
  </si>
  <si>
    <t>SOPeriodK=5</t>
  </si>
  <si>
    <t>SOPeriodD=3</t>
  </si>
  <si>
    <t>SOslowing=3</t>
  </si>
  <si>
    <t>SOmethod=0</t>
  </si>
  <si>
    <t>SOpricefield=0</t>
  </si>
  <si>
    <t>StochCloseSell=70</t>
  </si>
  <si>
    <t>StochCloseBUY=30</t>
  </si>
  <si>
    <t>averagerset==========   Averager  options =========</t>
  </si>
  <si>
    <t>UseAverage=false</t>
  </si>
  <si>
    <t>OnlyModify=false</t>
  </si>
  <si>
    <t>TakeProfitALL=200.00000000</t>
  </si>
  <si>
    <t>Distance=600.00000000</t>
  </si>
  <si>
    <t>MaxOrders=0</t>
  </si>
  <si>
    <t>LotsMartinAverager=2.00000000</t>
  </si>
  <si>
    <t>lotsset==========   Lots  options =========</t>
  </si>
  <si>
    <t>lot=1</t>
  </si>
  <si>
    <t>DynamicLot=true</t>
  </si>
  <si>
    <t>LotBalancePcnt=0.01000000</t>
  </si>
  <si>
    <t>MaxLot=999.00000000</t>
  </si>
  <si>
    <t>Martin=1.00000000</t>
  </si>
  <si>
    <t>trade==========   Stops  options =========</t>
  </si>
  <si>
    <t>StopLoss=1000</t>
  </si>
  <si>
    <t>TakeProfit=0</t>
  </si>
  <si>
    <t>timetrade_==========   Times  options =========</t>
  </si>
  <si>
    <t>OpenHour=0</t>
  </si>
  <si>
    <t>OpenMinute=0</t>
  </si>
  <si>
    <t>CloseHour=23</t>
  </si>
  <si>
    <t>CloseMinute=59</t>
  </si>
  <si>
    <t>Trailing_==========   Trailing  options =========</t>
  </si>
  <si>
    <t>TrailingStopUSE=false</t>
  </si>
  <si>
    <t>IfProfTrail=false</t>
  </si>
  <si>
    <t>TrailingStop=0</t>
  </si>
  <si>
    <t>TrailingStep=0</t>
  </si>
  <si>
    <t>MovingInWLUSE_==========   WithoutLOSS  options =========</t>
  </si>
  <si>
    <t>MovingInWLUSE=false</t>
  </si>
  <si>
    <t>LevelWLoss=0</t>
  </si>
  <si>
    <t>LevelProfit=0</t>
  </si>
  <si>
    <t>CloseProfitLoss==========   CloseALL when Profit or LOSS  options =========</t>
  </si>
  <si>
    <t>TypeofClose=1</t>
  </si>
  <si>
    <t>CloseProfit=false</t>
  </si>
  <si>
    <t>prifitessss=10.00000000</t>
  </si>
  <si>
    <t>CloseLoss=false</t>
  </si>
  <si>
    <t>lossss=-10.00000000</t>
  </si>
  <si>
    <t>OFFAllEaAfterClosePROF=false</t>
  </si>
  <si>
    <t>OFFAllEaAfterCloseLOSS=false</t>
  </si>
  <si>
    <t>pair==========   Symbols  options =========</t>
  </si>
  <si>
    <t>PAIR1=</t>
  </si>
  <si>
    <t>PAIR2=</t>
  </si>
  <si>
    <t>PAIR3=</t>
  </si>
  <si>
    <t>PAIR4=</t>
  </si>
  <si>
    <t>PAIR5=</t>
  </si>
  <si>
    <t>PAIR6=</t>
  </si>
  <si>
    <t>PAIR7=</t>
  </si>
  <si>
    <t>PAIR8=</t>
  </si>
  <si>
    <t>PAIR9=</t>
  </si>
  <si>
    <t>PAIR10=</t>
  </si>
  <si>
    <t>PAIR11=</t>
  </si>
  <si>
    <t>PAIR12=</t>
  </si>
  <si>
    <t>Брокер:</t>
  </si>
  <si>
    <t>Банк ВТБ 24 (Закрытое акционерное общество)</t>
  </si>
  <si>
    <t>Валюта:</t>
  </si>
  <si>
    <t>USD</t>
  </si>
  <si>
    <t>Начальный депозит:</t>
  </si>
  <si>
    <t>Плечо:</t>
  </si>
  <si>
    <t>1:100</t>
  </si>
  <si>
    <t>Бэктест</t>
  </si>
  <si>
    <t>Качество истории:</t>
  </si>
  <si>
    <t>89%</t>
  </si>
  <si>
    <t>Бары:</t>
  </si>
  <si>
    <t>Тики:</t>
  </si>
  <si>
    <t>Символы:</t>
  </si>
  <si>
    <t>Чистая прибыль:</t>
  </si>
  <si>
    <t>Абсолютная просадка по балансу:</t>
  </si>
  <si>
    <t>Абсолютная просадка по средствам:</t>
  </si>
  <si>
    <t>Общая прибыль:</t>
  </si>
  <si>
    <t>Максимальная просадка по балансу:</t>
  </si>
  <si>
    <t>7 054.40 (97.38%)</t>
  </si>
  <si>
    <t>Максимальная просадка по средствам:</t>
  </si>
  <si>
    <t>7 478.10 (99.74%)</t>
  </si>
  <si>
    <t>Общий убыток:</t>
  </si>
  <si>
    <t>Относительная просадка по балансу:</t>
  </si>
  <si>
    <t>97.38% (7 054.40)</t>
  </si>
  <si>
    <t>Относительная просадка по средствам:</t>
  </si>
  <si>
    <t>99.74% (7 478.10)</t>
  </si>
  <si>
    <t>Прибыльность:</t>
  </si>
  <si>
    <t>Матожидание выигрыша:</t>
  </si>
  <si>
    <t>Уровень маржи:</t>
  </si>
  <si>
    <t>1.49%</t>
  </si>
  <si>
    <t>Фактор восстановления:</t>
  </si>
  <si>
    <t>Коэффициент Шарпа:</t>
  </si>
  <si>
    <t>Z-Счет:</t>
  </si>
  <si>
    <t>0.13 (10.34%)</t>
  </si>
  <si>
    <t>AHPR:</t>
  </si>
  <si>
    <t>1.0000 (0.00%)</t>
  </si>
  <si>
    <t>LR Correlation:</t>
  </si>
  <si>
    <t>Результат OnTester:</t>
  </si>
  <si>
    <t>0</t>
  </si>
  <si>
    <t>GHPR:</t>
  </si>
  <si>
    <t>0.9844 (-1.56%)</t>
  </si>
  <si>
    <t>LR Standard Error:</t>
  </si>
  <si>
    <t>Correlation (Profits,MFE):</t>
  </si>
  <si>
    <t>Correlation (Profits,MAE):</t>
  </si>
  <si>
    <t>Correlation (MFE,MAE):</t>
  </si>
  <si>
    <t>Минимальное время удержания позиции:</t>
  </si>
  <si>
    <t>0:11:59</t>
  </si>
  <si>
    <t>Максимальное время удержания позиции:</t>
  </si>
  <si>
    <t>29:00:00</t>
  </si>
  <si>
    <t>Среднее время удержания позиции:</t>
  </si>
  <si>
    <t>13:06:51</t>
  </si>
  <si>
    <t>Всего трейдов:</t>
  </si>
  <si>
    <t>Короткие трейды (% выигравших):</t>
  </si>
  <si>
    <t>96 (42.71%)</t>
  </si>
  <si>
    <t>Длинные трейды (% выигравших):</t>
  </si>
  <si>
    <t>80 (45.00%)</t>
  </si>
  <si>
    <t>Всего сделок:</t>
  </si>
  <si>
    <t>Прибыльные трейды (% от всех):</t>
  </si>
  <si>
    <t>77 (43.75%)</t>
  </si>
  <si>
    <t>Убыточные трейды (% от всех):</t>
  </si>
  <si>
    <t>99 (56.25%)</t>
  </si>
  <si>
    <t>Самый большой прибыльный трейд:</t>
  </si>
  <si>
    <t>Самый большой убыточный трейд:</t>
  </si>
  <si>
    <t>Средний прибыльный трейд:</t>
  </si>
  <si>
    <t>Средний убыточный трейд:</t>
  </si>
  <si>
    <t>Максимальное количество непрерывных выигрышей (прибыль):</t>
  </si>
  <si>
    <t>6 (1 487.50)</t>
  </si>
  <si>
    <t>Максимальное количество непрерывных проигрышей (убыток):</t>
  </si>
  <si>
    <t>7 (-1 940.90)</t>
  </si>
  <si>
    <t>Максимальная непрерывная прибыль (число выигрышей):</t>
  </si>
  <si>
    <t>1 977.90 (1)</t>
  </si>
  <si>
    <t>Максимальная непрерывный убыток (число проигрышей):</t>
  </si>
  <si>
    <t>-2 944.20 (4)</t>
  </si>
  <si>
    <t>Средний непрерывный выигрыш:</t>
  </si>
  <si>
    <t>Средний непрерывный проигрыш:</t>
  </si>
  <si>
    <t>Ордера</t>
  </si>
  <si>
    <t>Время открытия</t>
  </si>
  <si>
    <t>Ордер</t>
  </si>
  <si>
    <t>Символ</t>
  </si>
  <si>
    <t>Тип</t>
  </si>
  <si>
    <t>Объем</t>
  </si>
  <si>
    <t>Цена</t>
  </si>
  <si>
    <t>S / L</t>
  </si>
  <si>
    <t>T / P</t>
  </si>
  <si>
    <t>Время</t>
  </si>
  <si>
    <t>Состояние</t>
  </si>
  <si>
    <t>Комментарий</t>
  </si>
  <si>
    <t>2013.01.04 17:33</t>
  </si>
  <si>
    <t>buy</t>
  </si>
  <si>
    <t>1.00 / 1.00</t>
  </si>
  <si>
    <t>filled</t>
  </si>
  <si>
    <t>by www.expforex.com</t>
  </si>
  <si>
    <t>2013.01.07 05:00</t>
  </si>
  <si>
    <t>sell</t>
  </si>
  <si>
    <t>2013.01.07 09:00</t>
  </si>
  <si>
    <t>2013.01.07 18:00</t>
  </si>
  <si>
    <t>2013.01.08 11:00</t>
  </si>
  <si>
    <t>2013.01.09 08:06</t>
  </si>
  <si>
    <t>2013.01.11 16:00</t>
  </si>
  <si>
    <t>2013.01.15 00:00</t>
  </si>
  <si>
    <t>2013.01.16 11:00</t>
  </si>
  <si>
    <t>2013.01.17 11:00</t>
  </si>
  <si>
    <t>2013.01.22 13:04</t>
  </si>
  <si>
    <t>2013.01.23 04:00</t>
  </si>
  <si>
    <t>2013.01.25 08:00</t>
  </si>
  <si>
    <t>2013.01.29 08:21</t>
  </si>
  <si>
    <t>2013.01.31 11:00</t>
  </si>
  <si>
    <t>2013.02.05 13:00</t>
  </si>
  <si>
    <t>2013.02.06 10:00</t>
  </si>
  <si>
    <t>2013.02.12 14:50</t>
  </si>
  <si>
    <t>2013.02.15 05:00</t>
  </si>
  <si>
    <t>2013.02.15 13:00</t>
  </si>
  <si>
    <t>2013.02.18 02:00</t>
  </si>
  <si>
    <t>2013.02.18 08:01</t>
  </si>
  <si>
    <t>2013.02.21 19:02</t>
  </si>
  <si>
    <t>2013.02.22 16:00</t>
  </si>
  <si>
    <t>2013.02.26 06:00</t>
  </si>
  <si>
    <t>2013.02.26 13:00</t>
  </si>
  <si>
    <t>2013.02.28 14:00</t>
  </si>
  <si>
    <t>2013.03.01 10:00</t>
  </si>
  <si>
    <t>2013.03.05 15:00</t>
  </si>
  <si>
    <t>2013.03.06 11:32</t>
  </si>
  <si>
    <t>2013.03.06 13:39</t>
  </si>
  <si>
    <t>2013.03.07 06:10</t>
  </si>
  <si>
    <t>2013.03.07 09:00</t>
  </si>
  <si>
    <t>2013.03.11 06:00</t>
  </si>
  <si>
    <t>2013.03.11 14:00</t>
  </si>
  <si>
    <t>2013.03.12 05:19</t>
  </si>
  <si>
    <t>2013.03.12 10:15</t>
  </si>
  <si>
    <t>2013.03.12 17:00</t>
  </si>
  <si>
    <t>2013.03.13 13:00</t>
  </si>
  <si>
    <t>2013.03.14 05:00</t>
  </si>
  <si>
    <t>2013.03.18 01:00</t>
  </si>
  <si>
    <t>2013.03.18 13:00</t>
  </si>
  <si>
    <t>2013.03.20 22:09</t>
  </si>
  <si>
    <t>2013.03.21 08:00</t>
  </si>
  <si>
    <t>2013.03.21 20:00</t>
  </si>
  <si>
    <t>2013.03.25 01:00</t>
  </si>
  <si>
    <t>2013.03.25 01:19</t>
  </si>
  <si>
    <t>2013.03.25 16:19</t>
  </si>
  <si>
    <t>2013.03.26 05:01</t>
  </si>
  <si>
    <t>2013.03.26 11:00</t>
  </si>
  <si>
    <t>2013.03.26 19:00</t>
  </si>
  <si>
    <t>2013.03.27 03:00</t>
  </si>
  <si>
    <t>2013.03.28 13:00</t>
  </si>
  <si>
    <t>2013.03.29 02:02</t>
  </si>
  <si>
    <t>2013.03.29 09:00</t>
  </si>
  <si>
    <t>2013.04.01 11:06</t>
  </si>
  <si>
    <t>2013.04.02 10:00</t>
  </si>
  <si>
    <t>2013.04.03 13:00</t>
  </si>
  <si>
    <t>2013.04.04 09:00</t>
  </si>
  <si>
    <t>2013.04.05 04:00</t>
  </si>
  <si>
    <t>2013.04.05 13:00</t>
  </si>
  <si>
    <t>2013.04.08 07:00</t>
  </si>
  <si>
    <t>2013.04.10 02:01</t>
  </si>
  <si>
    <t>2013.04.10 10:00</t>
  </si>
  <si>
    <t>2013.04.11 01:01</t>
  </si>
  <si>
    <t>2013.04.11 10:00</t>
  </si>
  <si>
    <t>2013.04.11 23:48</t>
  </si>
  <si>
    <t>2013.04.12 19:00</t>
  </si>
  <si>
    <t>2013.04.12 22:48</t>
  </si>
  <si>
    <t>2013.04.15 00:00</t>
  </si>
  <si>
    <t>2013.04.17 03:00</t>
  </si>
  <si>
    <t>2013.04.17 11:00</t>
  </si>
  <si>
    <t>2013.04.18 09:00</t>
  </si>
  <si>
    <t>2013.04.18 09:45</t>
  </si>
  <si>
    <t>2013.04.18 11:00</t>
  </si>
  <si>
    <t>2013.04.19 17:13</t>
  </si>
  <si>
    <t>2013.04.19 21:00</t>
  </si>
  <si>
    <t>2013.04.22 19:38</t>
  </si>
  <si>
    <t>2013.04.22 20:00</t>
  </si>
  <si>
    <t>2013.04.22 21:00</t>
  </si>
  <si>
    <t>2013.04.25 12:00</t>
  </si>
  <si>
    <t>2013.04.25 18:00</t>
  </si>
  <si>
    <t>2013.04.29 18:00</t>
  </si>
  <si>
    <t>2013.04.30 02:01</t>
  </si>
  <si>
    <t>2013.04.30 09:00</t>
  </si>
  <si>
    <t>2013.05.01 19:39</t>
  </si>
  <si>
    <t>2013.05.02 15:45</t>
  </si>
  <si>
    <t>2013.05.03 10:55</t>
  </si>
  <si>
    <t>2013.05.03 16:31</t>
  </si>
  <si>
    <t>2013.05.06 10:00</t>
  </si>
  <si>
    <t>2013.05.07 11:00</t>
  </si>
  <si>
    <t>2013.05.10 07:00</t>
  </si>
  <si>
    <t>2013.05.13 06:14</t>
  </si>
  <si>
    <t>2013.05.13 07:24</t>
  </si>
  <si>
    <t>2013.05.13 09:00</t>
  </si>
  <si>
    <t>2013.05.14 11:29</t>
  </si>
  <si>
    <t>2013.05.15 22:00</t>
  </si>
  <si>
    <t>2013.05.16 07:20</t>
  </si>
  <si>
    <t>2013.05.16 08:00</t>
  </si>
  <si>
    <t>2013.05.16 11:00</t>
  </si>
  <si>
    <t>2013.05.17 12:00</t>
  </si>
  <si>
    <t>2013.05.17 14:10</t>
  </si>
  <si>
    <t>2013.05.21 09:00</t>
  </si>
  <si>
    <t>2013.05.21 19:21</t>
  </si>
  <si>
    <t>2013.05.22 17:00</t>
  </si>
  <si>
    <t>2013.05.22 18:34</t>
  </si>
  <si>
    <t>2013.05.22 19:00</t>
  </si>
  <si>
    <t>2013.05.23 08:00</t>
  </si>
  <si>
    <t>2013.05.23 12:00</t>
  </si>
  <si>
    <t>2013.05.24 07:00</t>
  </si>
  <si>
    <t>2013.05.28 14:00</t>
  </si>
  <si>
    <t>2013.05.29 06:01</t>
  </si>
  <si>
    <t>2013.05.30 06:00</t>
  </si>
  <si>
    <t>2013.05.30 12:00</t>
  </si>
  <si>
    <t>2013.05.30 16:00</t>
  </si>
  <si>
    <t>2013.05.31 23:00</t>
  </si>
  <si>
    <t>2013.06.03 16:00</t>
  </si>
  <si>
    <t>2013.06.11 22:00</t>
  </si>
  <si>
    <t>so 14.31%</t>
  </si>
  <si>
    <t>Сделки</t>
  </si>
  <si>
    <t>Сделка</t>
  </si>
  <si>
    <t>Направление</t>
  </si>
  <si>
    <t>Комиссия</t>
  </si>
  <si>
    <t>Своп</t>
  </si>
  <si>
    <t>Прибыль</t>
  </si>
  <si>
    <t>Баланс</t>
  </si>
  <si>
    <t>2013.01.01 00:00</t>
  </si>
  <si>
    <t>balance</t>
  </si>
  <si>
    <t>in</t>
  </si>
  <si>
    <t>1.00</t>
  </si>
  <si>
    <t>2013.01.04 23:59</t>
  </si>
  <si>
    <t>out</t>
  </si>
  <si>
    <t>[rollover close]</t>
  </si>
  <si>
    <t>2013.01.05 00:00</t>
  </si>
  <si>
    <t>[rollover open]</t>
  </si>
  <si>
    <t>2013.01.05 23:59</t>
  </si>
  <si>
    <t>2013.01.06 00:00</t>
  </si>
  <si>
    <t>2013.01.07 23:59</t>
  </si>
  <si>
    <t>2013.01.08 00:00</t>
  </si>
  <si>
    <t>2013.01.08 23:59</t>
  </si>
  <si>
    <t>2013.01.09 00:00</t>
  </si>
  <si>
    <t>2013.01.09 23:59</t>
  </si>
  <si>
    <t>2013.01.10 00:00</t>
  </si>
  <si>
    <t>2013.01.10 23:59</t>
  </si>
  <si>
    <t>2013.01.11 00:00</t>
  </si>
  <si>
    <t>2013.01.11 23:59</t>
  </si>
  <si>
    <t>2013.01.12 00:00</t>
  </si>
  <si>
    <t>2013.01.14 23:59</t>
  </si>
  <si>
    <t>2013.01.15 23:59</t>
  </si>
  <si>
    <t>2013.01.16 00:00</t>
  </si>
  <si>
    <t>2013.01.17 23:59</t>
  </si>
  <si>
    <t>2013.01.18 00:00</t>
  </si>
  <si>
    <t>2013.01.18 23:59</t>
  </si>
  <si>
    <t>2013.01.19 00:00</t>
  </si>
  <si>
    <t>2013.01.21 23:59</t>
  </si>
  <si>
    <t>2013.01.22 00:00</t>
  </si>
  <si>
    <t>2013.01.22 23:59</t>
  </si>
  <si>
    <t>2013.01.23 00:00</t>
  </si>
  <si>
    <t>2013.01.23 23:59</t>
  </si>
  <si>
    <t>2013.01.24 00:00</t>
  </si>
  <si>
    <t>2013.01.24 23:59</t>
  </si>
  <si>
    <t>2013.01.25 00:00</t>
  </si>
  <si>
    <t>2013.01.25 23:59</t>
  </si>
  <si>
    <t>2013.01.26 00:00</t>
  </si>
  <si>
    <t>2013.01.28 23:59</t>
  </si>
  <si>
    <t>2013.01.29 00:00</t>
  </si>
  <si>
    <t>2013.01.31 23:59</t>
  </si>
  <si>
    <t>2013.02.01 00:00</t>
  </si>
  <si>
    <t>2013.02.01 23:59</t>
  </si>
  <si>
    <t>2013.02.02 00:00</t>
  </si>
  <si>
    <t>2013.02.04 23:59</t>
  </si>
  <si>
    <t>2013.02.05 00:00</t>
  </si>
  <si>
    <t>2013.02.05 23:59</t>
  </si>
  <si>
    <t>2013.02.06 00:00</t>
  </si>
  <si>
    <t>2013.02.06 23:59</t>
  </si>
  <si>
    <t>2013.02.07 00:00</t>
  </si>
  <si>
    <t>2013.02.07 23:59</t>
  </si>
  <si>
    <t>2013.02.08 00:00</t>
  </si>
  <si>
    <t>2013.02.08 23:59</t>
  </si>
  <si>
    <t>2013.02.09 00:00</t>
  </si>
  <si>
    <t>2013.02.11 23:59</t>
  </si>
  <si>
    <t>2013.02.12 00:00</t>
  </si>
  <si>
    <t>2013.02.12 23:59</t>
  </si>
  <si>
    <t>2013.02.13 00:00</t>
  </si>
  <si>
    <t>2013.02.13 23:59</t>
  </si>
  <si>
    <t>2013.02.14 00:00</t>
  </si>
  <si>
    <t>2013.02.14 23:59</t>
  </si>
  <si>
    <t>2013.02.15 00:00</t>
  </si>
  <si>
    <t>2013.02.15 23:59</t>
  </si>
  <si>
    <t>2013.02.16 00:00</t>
  </si>
  <si>
    <t>2013.02.18 23:59</t>
  </si>
  <si>
    <t>2013.02.19 00:00</t>
  </si>
  <si>
    <t>2013.02.19 23:59</t>
  </si>
  <si>
    <t>2013.02.20 00:00</t>
  </si>
  <si>
    <t>2013.02.20 23:59</t>
  </si>
  <si>
    <t>2013.02.21 00:00</t>
  </si>
  <si>
    <t>2013.02.22 23:59</t>
  </si>
  <si>
    <t>2013.02.23 00:00</t>
  </si>
  <si>
    <t>2013.02.25 23:59</t>
  </si>
  <si>
    <t>2013.02.26 00:00</t>
  </si>
  <si>
    <t>2013.02.26 23:59</t>
  </si>
  <si>
    <t>2013.02.27 00:00</t>
  </si>
  <si>
    <t>2013.02.27 23:59</t>
  </si>
  <si>
    <t>2013.02.28 00:00</t>
  </si>
  <si>
    <t>2013.02.28 23:59</t>
  </si>
  <si>
    <t>2013.03.01 00:00</t>
  </si>
  <si>
    <t>2013.03.01 23:59</t>
  </si>
  <si>
    <t>2013.03.02 00:00</t>
  </si>
  <si>
    <t>2013.03.04 23:59</t>
  </si>
  <si>
    <t>2013.03.05 00:00</t>
  </si>
  <si>
    <t>2013.03.05 23:59</t>
  </si>
  <si>
    <t>2013.03.06 00:00</t>
  </si>
  <si>
    <t>2013.03.06 23:59</t>
  </si>
  <si>
    <t>2013.03.07 00:00</t>
  </si>
  <si>
    <t>2013.03.07 23:59</t>
  </si>
  <si>
    <t>2013.03.08 00:00</t>
  </si>
  <si>
    <t>2013.03.08 23:59</t>
  </si>
  <si>
    <t>2013.03.09 00:00</t>
  </si>
  <si>
    <t>2013.03.11 23:59</t>
  </si>
  <si>
    <t>2013.03.12 00:00</t>
  </si>
  <si>
    <t>2013.03.12 23:59</t>
  </si>
  <si>
    <t>2013.03.13 00:00</t>
  </si>
  <si>
    <t>2013.03.13 23:59</t>
  </si>
  <si>
    <t>2013.03.14 00:00</t>
  </si>
  <si>
    <t>2013.03.14 23:59</t>
  </si>
  <si>
    <t>2013.03.15 00:00</t>
  </si>
  <si>
    <t>2013.03.15 23:59</t>
  </si>
  <si>
    <t>2013.03.16 00:00</t>
  </si>
  <si>
    <t>2013.03.18 23:59</t>
  </si>
  <si>
    <t>2013.03.19 00:00</t>
  </si>
  <si>
    <t>2013.03.19 23:59</t>
  </si>
  <si>
    <t>2013.03.20 00:00</t>
  </si>
  <si>
    <t>2013.03.21 23:59</t>
  </si>
  <si>
    <t>2013.03.22 00:00</t>
  </si>
  <si>
    <t>2013.03.22 23:59</t>
  </si>
  <si>
    <t>2013.03.23 00:00</t>
  </si>
  <si>
    <t>2013.03.25 23:59</t>
  </si>
  <si>
    <t>2013.03.26 00:00</t>
  </si>
  <si>
    <t>2013.03.27 23:59</t>
  </si>
  <si>
    <t>2013.03.28 00:00</t>
  </si>
  <si>
    <t>2013.03.28 23:59</t>
  </si>
  <si>
    <t>2013.03.29 00:00</t>
  </si>
  <si>
    <t>2013.03.29 23:59</t>
  </si>
  <si>
    <t>2013.03.30 00:00</t>
  </si>
  <si>
    <t>2013.04.01 23:59</t>
  </si>
  <si>
    <t>2013.04.02 00:00</t>
  </si>
  <si>
    <t>2013.04.02 23:59</t>
  </si>
  <si>
    <t>2013.04.03 00:00</t>
  </si>
  <si>
    <t>2013.04.03 23:59</t>
  </si>
  <si>
    <t>2013.04.04 00:00</t>
  </si>
  <si>
    <t>2013.04.04 23:59</t>
  </si>
  <si>
    <t>2013.04.05 00:00</t>
  </si>
  <si>
    <t>2013.04.05 23:59</t>
  </si>
  <si>
    <t>2013.04.06 00:00</t>
  </si>
  <si>
    <t>2013.04.08 23:59</t>
  </si>
  <si>
    <t>2013.04.09 00:00</t>
  </si>
  <si>
    <t>2013.04.09 23:59</t>
  </si>
  <si>
    <t>2013.04.10 00:00</t>
  </si>
  <si>
    <t>2013.04.10 23:59</t>
  </si>
  <si>
    <t>2013.04.11 00:00</t>
  </si>
  <si>
    <t>2013.04.11 23:59</t>
  </si>
  <si>
    <t>2013.04.12 00:00</t>
  </si>
  <si>
    <t>2013.04.15 23:59</t>
  </si>
  <si>
    <t>2013.04.16 00:00</t>
  </si>
  <si>
    <t>2013.04.16 23:59</t>
  </si>
  <si>
    <t>2013.04.17 00:00</t>
  </si>
  <si>
    <t>2013.04.17 23:59</t>
  </si>
  <si>
    <t>2013.04.18 00:00</t>
  </si>
  <si>
    <t>2013.04.18 23:59</t>
  </si>
  <si>
    <t>2013.04.19 00:00</t>
  </si>
  <si>
    <t>2013.04.19 23:59</t>
  </si>
  <si>
    <t>2013.04.20 00:00</t>
  </si>
  <si>
    <t>2013.04.22 23:59</t>
  </si>
  <si>
    <t>2013.04.23 00:00</t>
  </si>
  <si>
    <t>2013.04.23 23:59</t>
  </si>
  <si>
    <t>2013.04.24 00:00</t>
  </si>
  <si>
    <t>2013.04.24 23:59</t>
  </si>
  <si>
    <t>2013.04.25 00:00</t>
  </si>
  <si>
    <t>2013.04.25 23:59</t>
  </si>
  <si>
    <t>2013.04.26 00:00</t>
  </si>
  <si>
    <t>2013.04.26 23:59</t>
  </si>
  <si>
    <t>2013.04.27 00:00</t>
  </si>
  <si>
    <t>2013.05.01 23:59</t>
  </si>
  <si>
    <t>2013.05.02 00:00</t>
  </si>
  <si>
    <t>2013.05.03 23:59</t>
  </si>
  <si>
    <t>2013.05.04 00:00</t>
  </si>
  <si>
    <t>2013.05.07 23:59</t>
  </si>
  <si>
    <t>2013.05.08 00:00</t>
  </si>
  <si>
    <t>2013.05.08 23:59</t>
  </si>
  <si>
    <t>2013.05.09 00:00</t>
  </si>
  <si>
    <t>2013.05.09 23:59</t>
  </si>
  <si>
    <t>2013.05.10 00:00</t>
  </si>
  <si>
    <t>2013.05.13 23:59</t>
  </si>
  <si>
    <t>2013.05.14 00:00</t>
  </si>
  <si>
    <t>2013.05.15 23:59</t>
  </si>
  <si>
    <t>2013.05.16 00:00</t>
  </si>
  <si>
    <t>2013.05.16 23:59</t>
  </si>
  <si>
    <t>2013.05.17 00:00</t>
  </si>
  <si>
    <t>2013.05.17 23:59</t>
  </si>
  <si>
    <t>2013.05.18 00:00</t>
  </si>
  <si>
    <t>2013.05.20 23:59</t>
  </si>
  <si>
    <t>2013.05.21 00:00</t>
  </si>
  <si>
    <t>2013.05.21 23:59</t>
  </si>
  <si>
    <t>2013.05.22 00:00</t>
  </si>
  <si>
    <t>2013.05.22 23:59</t>
  </si>
  <si>
    <t>2013.05.23 00:00</t>
  </si>
  <si>
    <t>2013.05.23 23:59</t>
  </si>
  <si>
    <t>2013.05.24 00:00</t>
  </si>
  <si>
    <t>2013.05.24 23:59</t>
  </si>
  <si>
    <t>2013.05.25 00:00</t>
  </si>
  <si>
    <t>2013.05.27 23:59</t>
  </si>
  <si>
    <t>2013.05.28 00:00</t>
  </si>
  <si>
    <t>2013.05.28 23:59</t>
  </si>
  <si>
    <t>2013.05.29 00:00</t>
  </si>
  <si>
    <t>2013.05.30 23:59</t>
  </si>
  <si>
    <t>2013.05.31 00:00</t>
  </si>
  <si>
    <t>2013.06.03 23:59</t>
  </si>
  <si>
    <t>2013.06.04 00:00</t>
  </si>
  <si>
    <t>2013.06.04 23:59</t>
  </si>
  <si>
    <t>2013.06.05 00:00</t>
  </si>
  <si>
    <t>2013.06.05 23:59</t>
  </si>
  <si>
    <t>2013.06.06 00:00</t>
  </si>
  <si>
    <t>2013.06.06 23:59</t>
  </si>
  <si>
    <t>2013.06.07 00:00</t>
  </si>
  <si>
    <t>2013.06.07 23:59</t>
  </si>
  <si>
    <t>2013.06.08 00:00</t>
  </si>
  <si>
    <t>2013.06.10 23:59</t>
  </si>
  <si>
    <t>2013.06.11 00:00</t>
  </si>
  <si>
    <t>Copyright 2001-2013, MetaQuotes Software Corp.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</si>
</sst>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;\-#\ ##0.00;0.00;"/>
    <numFmt numFmtId="165" formatCode="#\ ##0;\-#\ ##0;0;"/>
    <numFmt numFmtId="166" formatCode="###0;\-###0;0;"/>
    <numFmt numFmtId="167" formatCode="#\ ##0.0000;\-#\ ##0.0000;0.0000;"/>
    <numFmt numFmtId="168" formatCode="#\ ##0.0000000;\-#\ ##0.0000000;0.0000000;"/>
  </numFmts>
  <fonts count="25">
    <font>
      <sz val="11"/>
      <color indexed="8"/>
      <name val="Tahoma"/>
      <family val="0"/>
    </font>
    <font>
      <sz val="11"/>
      <color indexed="8"/>
      <name val="Calibri"/>
      <family val="2"/>
    </font>
    <font>
      <b/>
      <sz val="14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10"/>
      <color indexed="12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ahoma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24" borderId="0" xfId="0" applyFont="1" applyFill="1" applyBorder="1" applyAlignment="1" applyProtection="1">
      <alignment horizontal="right" vertical="center"/>
      <protection/>
    </xf>
    <xf numFmtId="0" fontId="5" fillId="2" borderId="10" xfId="0" applyFont="1" applyFill="1" applyBorder="1" applyAlignment="1" applyProtection="1">
      <alignment horizontal="right" vertical="center"/>
      <protection/>
    </xf>
    <xf numFmtId="166" fontId="4" fillId="24" borderId="0" xfId="0" applyNumberFormat="1" applyFont="1" applyFill="1" applyBorder="1" applyAlignment="1" applyProtection="1">
      <alignment horizontal="right" vertical="center"/>
      <protection/>
    </xf>
    <xf numFmtId="167" fontId="4" fillId="24" borderId="0" xfId="0" applyNumberFormat="1" applyFont="1" applyFill="1" applyBorder="1" applyAlignment="1" applyProtection="1">
      <alignment horizontal="right" vertical="center"/>
      <protection/>
    </xf>
    <xf numFmtId="164" fontId="4" fillId="24" borderId="0" xfId="0" applyNumberFormat="1" applyFont="1" applyFill="1" applyBorder="1" applyAlignment="1" applyProtection="1">
      <alignment horizontal="right" vertical="center"/>
      <protection/>
    </xf>
    <xf numFmtId="168" fontId="4" fillId="24" borderId="0" xfId="0" applyNumberFormat="1" applyFont="1" applyFill="1" applyBorder="1" applyAlignment="1" applyProtection="1">
      <alignment horizontal="right" vertical="center"/>
      <protection/>
    </xf>
    <xf numFmtId="164" fontId="5" fillId="24" borderId="11" xfId="0" applyNumberFormat="1" applyFont="1" applyFill="1" applyBorder="1" applyAlignment="1" applyProtection="1">
      <alignment horizontal="right" vertical="center"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5" fillId="24" borderId="11" xfId="0" applyFont="1" applyFill="1" applyBorder="1" applyAlignment="1" applyProtection="1">
      <alignment horizontal="right" vertical="center"/>
      <protection/>
    </xf>
    <xf numFmtId="0" fontId="6" fillId="24" borderId="0" xfId="0" applyFont="1" applyFill="1" applyBorder="1" applyAlignment="1" applyProtection="1">
      <alignment horizontal="center" vertical="center"/>
      <protection/>
    </xf>
    <xf numFmtId="0" fontId="3" fillId="24" borderId="11" xfId="0" applyFont="1" applyFill="1" applyBorder="1" applyAlignment="1" applyProtection="1">
      <alignment horizontal="center"/>
      <protection/>
    </xf>
    <xf numFmtId="0" fontId="5" fillId="2" borderId="10" xfId="0" applyFont="1" applyFill="1" applyBorder="1" applyAlignment="1" applyProtection="1">
      <alignment horizontal="right" vertical="center"/>
      <protection/>
    </xf>
    <xf numFmtId="0" fontId="3" fillId="24" borderId="0" xfId="0" applyFont="1" applyFill="1" applyBorder="1" applyAlignment="1" applyProtection="1">
      <alignment horizontal="center"/>
      <protection/>
    </xf>
    <xf numFmtId="164" fontId="5" fillId="24" borderId="0" xfId="0" applyNumberFormat="1" applyFont="1" applyFill="1" applyBorder="1" applyAlignment="1" applyProtection="1">
      <alignment horizontal="right" vertical="center"/>
      <protection/>
    </xf>
    <xf numFmtId="0" fontId="5" fillId="24" borderId="0" xfId="0" applyFont="1" applyFill="1" applyBorder="1" applyAlignment="1" applyProtection="1">
      <alignment horizontal="right" vertical="center"/>
      <protection/>
    </xf>
    <xf numFmtId="165" fontId="5" fillId="24" borderId="0" xfId="0" applyNumberFormat="1" applyFont="1" applyFill="1" applyBorder="1" applyAlignment="1" applyProtection="1">
      <alignment horizontal="right" vertical="center"/>
      <protection/>
    </xf>
    <xf numFmtId="0" fontId="5" fillId="24" borderId="0" xfId="0" applyFont="1" applyFill="1" applyBorder="1" applyAlignment="1" applyProtection="1">
      <alignment horizontal="left" vertical="center"/>
      <protection/>
    </xf>
    <xf numFmtId="164" fontId="5" fillId="24" borderId="0" xfId="0" applyNumberFormat="1" applyFont="1" applyFill="1" applyBorder="1" applyAlignment="1" applyProtection="1">
      <alignment horizontal="left" vertic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Percent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График баланса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71"/>
          <c:w val="0.98625"/>
          <c:h val="0.9325"/>
        </c:manualLayout>
      </c:layout>
      <c:lineChart>
        <c:grouping val="standard"/>
        <c:varyColors val="0"/>
        <c:ser>
          <c:idx val="0"/>
          <c:order val="0"/>
          <c:tx>
            <c:v>Баланс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Sheet1!$A$285:$A$637</c:f>
              <c:strCache/>
            </c:strRef>
          </c:cat>
          <c:val>
            <c:numRef>
              <c:f>Sheet1!$L$285:$L$637</c:f>
              <c:numCache>
                <c:ptCount val="3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</c:numCache>
            </c:numRef>
          </c:val>
          <c:smooth val="0"/>
        </c:ser>
        <c:marker val="1"/>
        <c:axId val="9303355"/>
        <c:axId val="16621332"/>
      </c:lineChart>
      <c:catAx>
        <c:axId val="930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16621332"/>
        <c:crosses val="autoZero"/>
        <c:auto val="1"/>
        <c:lblOffset val="100"/>
        <c:tickLblSkip val="6"/>
        <c:noMultiLvlLbl val="0"/>
      </c:catAx>
      <c:valAx>
        <c:axId val="16621332"/>
        <c:scaling>
          <c:orientation val="minMax"/>
          <c:max val="7969"/>
          <c:min val="17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93033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103</xdr:row>
      <xdr:rowOff>0</xdr:rowOff>
    </xdr:from>
    <xdr:to>
      <xdr:col>13</xdr:col>
      <xdr:colOff>0</xdr:colOff>
      <xdr:row>123</xdr:row>
      <xdr:rowOff>0</xdr:rowOff>
    </xdr:to>
    <xdr:graphicFrame>
      <xdr:nvGraphicFramePr>
        <xdr:cNvPr id="1" name="Chart 1"/>
        <xdr:cNvGraphicFramePr/>
      </xdr:nvGraphicFramePr>
      <xdr:xfrm>
        <a:off x="0" y="19992975"/>
        <a:ext cx="8763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aquotes.net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0"/>
  <sheetViews>
    <sheetView tabSelected="1" zoomScalePageLayoutView="0" workbookViewId="0" topLeftCell="A1">
      <selection activeCell="D4" sqref="D4:N4"/>
    </sheetView>
  </sheetViews>
  <sheetFormatPr defaultColWidth="9.00390625" defaultRowHeight="15" customHeight="1"/>
  <cols>
    <col min="1" max="1" width="13.00390625" style="0" bestFit="1" customWidth="1"/>
    <col min="2" max="2" width="7.00390625" style="0" bestFit="1" customWidth="1"/>
    <col min="5" max="7" width="8.00390625" style="0" bestFit="1" customWidth="1"/>
    <col min="8" max="9" width="10.00390625" style="0" bestFit="1" customWidth="1"/>
    <col min="10" max="11" width="8.00390625" style="0" bestFit="1" customWidth="1"/>
    <col min="13" max="13" width="8.00390625" style="0" bestFit="1" customWidth="1"/>
    <col min="14" max="14" width="1.00390625" style="0" bestFit="1" customWidth="1"/>
  </cols>
  <sheetData>
    <row r="1" spans="1:14" ht="24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24.7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 customHeight="1">
      <c r="A4" s="8" t="s">
        <v>3</v>
      </c>
      <c r="B4" s="8"/>
      <c r="C4" s="8"/>
      <c r="D4" s="17" t="s">
        <v>4</v>
      </c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5" customHeight="1">
      <c r="A5" s="8" t="s">
        <v>5</v>
      </c>
      <c r="B5" s="8"/>
      <c r="C5" s="8"/>
      <c r="D5" s="17" t="s">
        <v>6</v>
      </c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5" customHeight="1">
      <c r="A6" s="8" t="s">
        <v>7</v>
      </c>
      <c r="B6" s="8"/>
      <c r="C6" s="8"/>
      <c r="D6" s="17" t="s">
        <v>8</v>
      </c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5" customHeight="1">
      <c r="A7" s="8" t="s">
        <v>9</v>
      </c>
      <c r="B7" s="8"/>
      <c r="C7" s="8"/>
      <c r="D7" s="17" t="s">
        <v>10</v>
      </c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4:14" ht="15" customHeight="1">
      <c r="D8" s="17" t="s">
        <v>11</v>
      </c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4:14" ht="15" customHeight="1">
      <c r="D9" s="17" t="s">
        <v>12</v>
      </c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4:14" ht="15" customHeight="1">
      <c r="D10" s="17" t="s">
        <v>13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4:14" ht="15" customHeight="1">
      <c r="D11" s="17" t="s">
        <v>14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4:14" ht="15" customHeight="1">
      <c r="D12" s="17" t="s">
        <v>15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4:14" ht="15" customHeight="1">
      <c r="D13" s="17" t="s">
        <v>16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4:14" ht="15" customHeight="1">
      <c r="D14" s="17" t="s">
        <v>17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4:14" ht="15" customHeight="1">
      <c r="D15" s="17" t="s">
        <v>18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4:14" ht="15" customHeight="1">
      <c r="D16" s="17" t="s">
        <v>19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4:14" ht="15" customHeight="1">
      <c r="D17" s="17" t="s">
        <v>20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4:14" ht="15" customHeight="1">
      <c r="D18" s="17" t="s">
        <v>21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4:14" ht="15" customHeight="1">
      <c r="D19" s="17" t="s">
        <v>22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4:14" ht="15" customHeight="1">
      <c r="D20" s="17" t="s">
        <v>23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4:14" ht="15" customHeight="1">
      <c r="D21" s="17" t="s">
        <v>24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4:14" ht="15" customHeight="1">
      <c r="D22" s="17" t="s">
        <v>25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4:14" ht="15" customHeight="1">
      <c r="D23" s="17" t="s">
        <v>26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4:14" ht="15" customHeight="1">
      <c r="D24" s="17" t="s">
        <v>27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4:14" ht="15" customHeight="1">
      <c r="D25" s="17" t="s">
        <v>28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4:14" ht="15" customHeight="1">
      <c r="D26" s="17" t="s">
        <v>29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4:14" ht="15" customHeight="1">
      <c r="D27" s="17" t="s">
        <v>30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4:14" ht="15" customHeight="1">
      <c r="D28" s="17" t="s">
        <v>31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4:14" ht="15" customHeight="1">
      <c r="D29" s="17" t="s">
        <v>32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4:14" ht="15" customHeight="1">
      <c r="D30" s="17" t="s">
        <v>33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4:14" ht="15" customHeight="1">
      <c r="D31" s="17" t="s">
        <v>34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4:14" ht="15" customHeight="1">
      <c r="D32" s="17" t="s">
        <v>35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4:14" ht="15" customHeight="1">
      <c r="D33" s="17" t="s">
        <v>36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4:14" ht="15" customHeight="1">
      <c r="D34" s="17" t="s">
        <v>37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4:14" ht="15" customHeight="1">
      <c r="D35" s="17" t="s">
        <v>38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4:14" ht="15" customHeight="1">
      <c r="D36" s="17" t="s">
        <v>39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4:14" ht="15" customHeight="1">
      <c r="D37" s="17" t="s">
        <v>40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4:14" ht="15" customHeight="1">
      <c r="D38" s="17" t="s">
        <v>41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4:14" ht="15" customHeight="1">
      <c r="D39" s="17" t="s">
        <v>42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4:14" ht="15" customHeight="1">
      <c r="D40" s="17" t="s">
        <v>43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4:14" ht="15" customHeight="1">
      <c r="D41" s="17" t="s">
        <v>44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4:14" ht="15" customHeight="1">
      <c r="D42" s="17" t="s">
        <v>45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4:14" ht="15" customHeight="1">
      <c r="D43" s="17" t="s">
        <v>46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4:14" ht="15" customHeight="1">
      <c r="D44" s="17" t="s">
        <v>47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4:14" ht="15" customHeight="1">
      <c r="D45" s="17" t="s">
        <v>48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4:14" ht="15" customHeight="1">
      <c r="D46" s="17" t="s">
        <v>49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4:14" ht="15" customHeight="1">
      <c r="D47" s="17" t="s">
        <v>50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4:14" ht="15" customHeight="1">
      <c r="D48" s="17" t="s">
        <v>51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4:14" ht="15" customHeight="1">
      <c r="D49" s="17" t="s">
        <v>52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4:14" ht="15" customHeight="1">
      <c r="D50" s="17" t="s">
        <v>53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4:14" ht="15" customHeight="1">
      <c r="D51" s="17" t="s">
        <v>54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4:14" ht="15" customHeight="1">
      <c r="D52" s="17" t="s">
        <v>55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4:14" ht="15" customHeight="1">
      <c r="D53" s="17" t="s">
        <v>56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4:14" ht="15" customHeight="1">
      <c r="D54" s="17" t="s">
        <v>57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4:14" ht="15" customHeight="1">
      <c r="D55" s="17" t="s">
        <v>58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4:14" ht="15" customHeight="1">
      <c r="D56" s="17" t="s">
        <v>59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4:14" ht="15" customHeight="1">
      <c r="D57" s="17" t="s">
        <v>60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4:14" ht="15" customHeight="1">
      <c r="D58" s="17" t="s">
        <v>61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4:14" ht="15" customHeight="1">
      <c r="D59" s="17" t="s">
        <v>62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4:14" ht="15" customHeight="1">
      <c r="D60" s="17" t="s">
        <v>63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4:14" ht="15" customHeight="1">
      <c r="D61" s="17" t="s">
        <v>64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4:14" ht="15" customHeight="1">
      <c r="D62" s="17" t="s">
        <v>65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4:14" ht="15" customHeight="1">
      <c r="D63" s="17" t="s">
        <v>66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4:14" ht="15" customHeight="1">
      <c r="D64" s="17" t="s">
        <v>67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4:14" ht="15" customHeight="1">
      <c r="D65" s="17" t="s">
        <v>68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4:14" ht="15" customHeight="1">
      <c r="D66" s="17" t="s">
        <v>69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4:14" ht="15" customHeight="1">
      <c r="D67" s="17" t="s">
        <v>70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4:14" ht="15" customHeight="1">
      <c r="D68" s="17" t="s">
        <v>71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4:14" ht="15" customHeight="1">
      <c r="D69" s="17" t="s">
        <v>72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4:14" ht="15" customHeight="1">
      <c r="D70" s="17" t="s">
        <v>73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4:14" ht="15" customHeight="1">
      <c r="D71" s="17" t="s">
        <v>74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4:14" ht="15" customHeight="1">
      <c r="D72" s="17" t="s">
        <v>75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4:14" ht="15" customHeight="1">
      <c r="D73" s="17" t="s">
        <v>76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4:14" ht="15" customHeight="1">
      <c r="D74" s="17" t="s">
        <v>77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4:14" ht="15" customHeight="1">
      <c r="D75" s="17" t="s">
        <v>78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4:14" ht="15" customHeight="1">
      <c r="D76" s="17" t="s">
        <v>79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5" customHeight="1">
      <c r="A77" s="8" t="s">
        <v>80</v>
      </c>
      <c r="B77" s="8"/>
      <c r="C77" s="8"/>
      <c r="D77" s="17" t="s">
        <v>81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" customHeight="1">
      <c r="A78" s="8" t="s">
        <v>82</v>
      </c>
      <c r="B78" s="8"/>
      <c r="C78" s="8"/>
      <c r="D78" s="17" t="s">
        <v>83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5" customHeight="1">
      <c r="A79" s="8" t="s">
        <v>84</v>
      </c>
      <c r="B79" s="8"/>
      <c r="C79" s="8"/>
      <c r="D79" s="18">
        <v>3000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5" customHeight="1">
      <c r="A80" s="8" t="s">
        <v>85</v>
      </c>
      <c r="B80" s="8"/>
      <c r="C80" s="8"/>
      <c r="D80" s="17" t="s">
        <v>86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24.75" customHeight="1">
      <c r="A81" s="13" t="s">
        <v>87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4" ht="15" customHeight="1">
      <c r="A82" s="8" t="s">
        <v>88</v>
      </c>
      <c r="B82" s="8"/>
      <c r="C82" s="8"/>
      <c r="D82" s="15" t="s">
        <v>89</v>
      </c>
    </row>
    <row r="83" spans="1:14" ht="15" customHeight="1">
      <c r="A83" s="8" t="s">
        <v>90</v>
      </c>
      <c r="B83" s="8"/>
      <c r="C83" s="8"/>
      <c r="D83" s="16">
        <v>2756</v>
      </c>
      <c r="E83" s="8" t="s">
        <v>91</v>
      </c>
      <c r="F83" s="8"/>
      <c r="G83" s="8"/>
      <c r="H83" s="16">
        <v>1256156</v>
      </c>
      <c r="I83" s="8" t="s">
        <v>92</v>
      </c>
      <c r="J83" s="8"/>
      <c r="K83" s="8"/>
      <c r="L83" s="16">
        <v>1</v>
      </c>
      <c r="M83" s="16"/>
      <c r="N83" s="16"/>
    </row>
    <row r="84" spans="1:14" ht="15" customHeight="1">
      <c r="A84" s="8" t="s">
        <v>93</v>
      </c>
      <c r="B84" s="8"/>
      <c r="C84" s="8"/>
      <c r="D84" s="14">
        <v>-2810.2</v>
      </c>
      <c r="E84" s="8" t="s">
        <v>94</v>
      </c>
      <c r="F84" s="8"/>
      <c r="G84" s="8"/>
      <c r="H84" s="14">
        <v>2810.2</v>
      </c>
      <c r="I84" s="8" t="s">
        <v>95</v>
      </c>
      <c r="J84" s="8"/>
      <c r="K84" s="8"/>
      <c r="L84" s="14">
        <v>2980.2</v>
      </c>
      <c r="M84" s="14"/>
      <c r="N84" s="14"/>
    </row>
    <row r="85" spans="1:14" ht="15" customHeight="1">
      <c r="A85" s="8" t="s">
        <v>96</v>
      </c>
      <c r="B85" s="8"/>
      <c r="C85" s="8"/>
      <c r="D85" s="14">
        <v>29485.6</v>
      </c>
      <c r="E85" s="8" t="s">
        <v>97</v>
      </c>
      <c r="F85" s="8"/>
      <c r="G85" s="8"/>
      <c r="H85" s="15" t="s">
        <v>98</v>
      </c>
      <c r="I85" s="8" t="s">
        <v>99</v>
      </c>
      <c r="J85" s="8"/>
      <c r="K85" s="8"/>
      <c r="L85" s="15" t="s">
        <v>100</v>
      </c>
      <c r="M85" s="15"/>
      <c r="N85" s="15"/>
    </row>
    <row r="86" spans="1:14" ht="15" customHeight="1">
      <c r="A86" s="8" t="s">
        <v>101</v>
      </c>
      <c r="B86" s="8"/>
      <c r="C86" s="8"/>
      <c r="D86" s="14">
        <v>-32295.8</v>
      </c>
      <c r="E86" s="8" t="s">
        <v>102</v>
      </c>
      <c r="F86" s="8"/>
      <c r="G86" s="8"/>
      <c r="H86" s="15" t="s">
        <v>103</v>
      </c>
      <c r="I86" s="8" t="s">
        <v>104</v>
      </c>
      <c r="J86" s="8"/>
      <c r="K86" s="8"/>
      <c r="L86" s="15" t="s">
        <v>105</v>
      </c>
      <c r="M86" s="15"/>
      <c r="N86" s="15"/>
    </row>
    <row r="88" spans="1:14" ht="15" customHeight="1">
      <c r="A88" s="8" t="s">
        <v>106</v>
      </c>
      <c r="B88" s="8"/>
      <c r="C88" s="8"/>
      <c r="D88" s="14">
        <v>0.912986</v>
      </c>
      <c r="E88" s="8" t="s">
        <v>107</v>
      </c>
      <c r="F88" s="8"/>
      <c r="G88" s="8"/>
      <c r="H88" s="14">
        <v>-15.967045</v>
      </c>
      <c r="I88" s="8" t="s">
        <v>108</v>
      </c>
      <c r="J88" s="8"/>
      <c r="K88" s="8"/>
      <c r="L88" s="15" t="s">
        <v>109</v>
      </c>
      <c r="M88" s="15"/>
      <c r="N88" s="15"/>
    </row>
    <row r="89" spans="1:14" ht="15" customHeight="1">
      <c r="A89" s="8" t="s">
        <v>110</v>
      </c>
      <c r="B89" s="8"/>
      <c r="C89" s="8"/>
      <c r="D89" s="14">
        <v>-0.375791</v>
      </c>
      <c r="E89" s="8" t="s">
        <v>111</v>
      </c>
      <c r="F89" s="8"/>
      <c r="G89" s="8"/>
      <c r="H89" s="14">
        <v>0.000188</v>
      </c>
      <c r="I89" s="8" t="s">
        <v>112</v>
      </c>
      <c r="J89" s="8"/>
      <c r="K89" s="8"/>
      <c r="L89" s="15" t="s">
        <v>113</v>
      </c>
      <c r="M89" s="15"/>
      <c r="N89" s="15"/>
    </row>
    <row r="90" spans="1:14" ht="15" customHeight="1">
      <c r="A90" s="8" t="s">
        <v>114</v>
      </c>
      <c r="B90" s="8"/>
      <c r="C90" s="8"/>
      <c r="D90" s="15" t="s">
        <v>115</v>
      </c>
      <c r="E90" s="8" t="s">
        <v>116</v>
      </c>
      <c r="F90" s="8"/>
      <c r="G90" s="8"/>
      <c r="H90" s="14">
        <v>-0.279321</v>
      </c>
      <c r="I90" s="8" t="s">
        <v>117</v>
      </c>
      <c r="J90" s="8"/>
      <c r="K90" s="8"/>
      <c r="L90" s="15" t="s">
        <v>118</v>
      </c>
      <c r="M90" s="15"/>
      <c r="N90" s="15"/>
    </row>
    <row r="91" spans="1:8" ht="15" customHeight="1">
      <c r="A91" s="8" t="s">
        <v>119</v>
      </c>
      <c r="B91" s="8"/>
      <c r="C91" s="8"/>
      <c r="D91" s="15" t="s">
        <v>120</v>
      </c>
      <c r="E91" s="8" t="s">
        <v>121</v>
      </c>
      <c r="F91" s="8"/>
      <c r="G91" s="8"/>
      <c r="H91" s="14">
        <v>1138.738777</v>
      </c>
    </row>
    <row r="93" spans="1:14" ht="15" customHeight="1">
      <c r="A93" s="8" t="s">
        <v>122</v>
      </c>
      <c r="B93" s="8"/>
      <c r="C93" s="8"/>
      <c r="D93" s="14">
        <v>0.607543</v>
      </c>
      <c r="E93" s="8" t="s">
        <v>123</v>
      </c>
      <c r="F93" s="8"/>
      <c r="G93" s="8"/>
      <c r="H93" s="14">
        <v>0.631227</v>
      </c>
      <c r="I93" s="8" t="s">
        <v>124</v>
      </c>
      <c r="J93" s="8"/>
      <c r="K93" s="8"/>
      <c r="L93" s="14">
        <v>-0.063176</v>
      </c>
      <c r="M93" s="14"/>
      <c r="N93" s="14"/>
    </row>
    <row r="94" spans="1:14" ht="15" customHeight="1">
      <c r="A94" s="8" t="s">
        <v>125</v>
      </c>
      <c r="B94" s="8"/>
      <c r="C94" s="8"/>
      <c r="D94" s="15" t="s">
        <v>126</v>
      </c>
      <c r="E94" s="8" t="s">
        <v>127</v>
      </c>
      <c r="F94" s="8"/>
      <c r="G94" s="8"/>
      <c r="H94" s="15" t="s">
        <v>128</v>
      </c>
      <c r="I94" s="8" t="s">
        <v>129</v>
      </c>
      <c r="J94" s="8"/>
      <c r="K94" s="8"/>
      <c r="L94" s="15" t="s">
        <v>130</v>
      </c>
      <c r="M94" s="15"/>
      <c r="N94" s="15"/>
    </row>
    <row r="96" spans="1:14" ht="15" customHeight="1">
      <c r="A96" s="8" t="s">
        <v>131</v>
      </c>
      <c r="B96" s="8"/>
      <c r="C96" s="8"/>
      <c r="D96" s="16">
        <v>176</v>
      </c>
      <c r="E96" s="8" t="s">
        <v>132</v>
      </c>
      <c r="F96" s="8"/>
      <c r="G96" s="8"/>
      <c r="H96" s="15" t="s">
        <v>133</v>
      </c>
      <c r="I96" s="8" t="s">
        <v>134</v>
      </c>
      <c r="J96" s="8"/>
      <c r="K96" s="8"/>
      <c r="L96" s="15" t="s">
        <v>135</v>
      </c>
      <c r="M96" s="15"/>
      <c r="N96" s="15"/>
    </row>
    <row r="97" spans="1:14" ht="15" customHeight="1">
      <c r="A97" s="8" t="s">
        <v>136</v>
      </c>
      <c r="B97" s="8"/>
      <c r="C97" s="8"/>
      <c r="D97" s="16">
        <v>352</v>
      </c>
      <c r="E97" s="8" t="s">
        <v>137</v>
      </c>
      <c r="F97" s="8"/>
      <c r="G97" s="8"/>
      <c r="H97" s="15" t="s">
        <v>138</v>
      </c>
      <c r="I97" s="8" t="s">
        <v>139</v>
      </c>
      <c r="J97" s="8"/>
      <c r="K97" s="8"/>
      <c r="L97" s="15" t="s">
        <v>140</v>
      </c>
      <c r="M97" s="15"/>
      <c r="N97" s="15"/>
    </row>
    <row r="98" spans="5:14" ht="15" customHeight="1">
      <c r="E98" s="8" t="s">
        <v>141</v>
      </c>
      <c r="F98" s="8"/>
      <c r="G98" s="8"/>
      <c r="H98" s="14">
        <v>1977.9</v>
      </c>
      <c r="I98" s="8" t="s">
        <v>142</v>
      </c>
      <c r="J98" s="8"/>
      <c r="K98" s="8"/>
      <c r="L98" s="14">
        <v>-1540.4</v>
      </c>
      <c r="M98" s="14"/>
      <c r="N98" s="14"/>
    </row>
    <row r="99" spans="5:14" ht="15" customHeight="1">
      <c r="E99" s="8" t="s">
        <v>143</v>
      </c>
      <c r="F99" s="8"/>
      <c r="G99" s="8"/>
      <c r="H99" s="14">
        <v>382.92987</v>
      </c>
      <c r="I99" s="8" t="s">
        <v>144</v>
      </c>
      <c r="J99" s="8"/>
      <c r="K99" s="8"/>
      <c r="L99" s="14">
        <v>-326.220202</v>
      </c>
      <c r="M99" s="14"/>
      <c r="N99" s="14"/>
    </row>
    <row r="100" spans="5:14" ht="15" customHeight="1">
      <c r="E100" s="8" t="s">
        <v>145</v>
      </c>
      <c r="F100" s="8"/>
      <c r="G100" s="8"/>
      <c r="H100" s="15" t="s">
        <v>146</v>
      </c>
      <c r="I100" s="8" t="s">
        <v>147</v>
      </c>
      <c r="J100" s="8"/>
      <c r="K100" s="8"/>
      <c r="L100" s="15" t="s">
        <v>148</v>
      </c>
      <c r="M100" s="15"/>
      <c r="N100" s="15"/>
    </row>
    <row r="101" spans="5:14" ht="15" customHeight="1">
      <c r="E101" s="8" t="s">
        <v>149</v>
      </c>
      <c r="F101" s="8"/>
      <c r="G101" s="8"/>
      <c r="H101" s="15" t="s">
        <v>150</v>
      </c>
      <c r="I101" s="8" t="s">
        <v>151</v>
      </c>
      <c r="J101" s="8"/>
      <c r="K101" s="8"/>
      <c r="L101" s="15" t="s">
        <v>152</v>
      </c>
      <c r="M101" s="15"/>
      <c r="N101" s="15"/>
    </row>
    <row r="102" spans="5:14" ht="15" customHeight="1">
      <c r="E102" s="8" t="s">
        <v>153</v>
      </c>
      <c r="F102" s="8"/>
      <c r="G102" s="8"/>
      <c r="H102" s="16">
        <v>2</v>
      </c>
      <c r="I102" s="8" t="s">
        <v>154</v>
      </c>
      <c r="J102" s="8"/>
      <c r="K102" s="8"/>
      <c r="L102" s="16">
        <v>2</v>
      </c>
      <c r="M102" s="16"/>
      <c r="N102" s="16"/>
    </row>
    <row r="125" spans="1:14" ht="19.5" customHeight="1">
      <c r="A125" s="13" t="s">
        <v>155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ht="19.5" customHeight="1">
      <c r="A126" s="2" t="s">
        <v>156</v>
      </c>
      <c r="B126" s="2" t="s">
        <v>157</v>
      </c>
      <c r="C126" s="2" t="s">
        <v>158</v>
      </c>
      <c r="D126" s="2" t="s">
        <v>159</v>
      </c>
      <c r="E126" s="12" t="s">
        <v>160</v>
      </c>
      <c r="F126" s="12"/>
      <c r="G126" s="2" t="s">
        <v>161</v>
      </c>
      <c r="H126" s="2" t="s">
        <v>162</v>
      </c>
      <c r="I126" s="2" t="s">
        <v>163</v>
      </c>
      <c r="J126" s="12" t="s">
        <v>164</v>
      </c>
      <c r="K126" s="12"/>
      <c r="L126" s="2" t="s">
        <v>165</v>
      </c>
      <c r="M126" s="12" t="s">
        <v>166</v>
      </c>
      <c r="N126" s="12"/>
    </row>
    <row r="127" spans="1:14" ht="15" customHeight="1">
      <c r="A127" s="1" t="s">
        <v>167</v>
      </c>
      <c r="B127" s="3">
        <v>2</v>
      </c>
      <c r="C127" s="1" t="s">
        <v>6</v>
      </c>
      <c r="D127" s="1" t="s">
        <v>168</v>
      </c>
      <c r="E127" s="8" t="s">
        <v>169</v>
      </c>
      <c r="F127" s="8"/>
      <c r="G127" s="4">
        <v>1.3038</v>
      </c>
      <c r="H127" s="4">
        <v>1.2036</v>
      </c>
      <c r="I127" s="1"/>
      <c r="J127" s="8" t="s">
        <v>167</v>
      </c>
      <c r="K127" s="8"/>
      <c r="L127" s="1" t="s">
        <v>170</v>
      </c>
      <c r="M127" s="8" t="s">
        <v>171</v>
      </c>
      <c r="N127" s="8"/>
    </row>
    <row r="128" spans="1:14" ht="15" customHeight="1">
      <c r="A128" s="1" t="s">
        <v>172</v>
      </c>
      <c r="B128" s="3">
        <v>7</v>
      </c>
      <c r="C128" s="1" t="s">
        <v>6</v>
      </c>
      <c r="D128" s="1" t="s">
        <v>173</v>
      </c>
      <c r="E128" s="8" t="s">
        <v>169</v>
      </c>
      <c r="F128" s="8"/>
      <c r="G128" s="4">
        <v>1.305</v>
      </c>
      <c r="H128" s="1"/>
      <c r="I128" s="1"/>
      <c r="J128" s="8" t="s">
        <v>172</v>
      </c>
      <c r="K128" s="8"/>
      <c r="L128" s="1" t="s">
        <v>170</v>
      </c>
      <c r="M128" s="8" t="s">
        <v>171</v>
      </c>
      <c r="N128" s="8"/>
    </row>
    <row r="129" spans="1:14" ht="15" customHeight="1">
      <c r="A129" s="1" t="s">
        <v>174</v>
      </c>
      <c r="B129" s="3">
        <v>8</v>
      </c>
      <c r="C129" s="1" t="s">
        <v>6</v>
      </c>
      <c r="D129" s="1" t="s">
        <v>173</v>
      </c>
      <c r="E129" s="8" t="s">
        <v>169</v>
      </c>
      <c r="F129" s="8"/>
      <c r="G129" s="4">
        <v>1.3038</v>
      </c>
      <c r="H129" s="4">
        <v>1.404</v>
      </c>
      <c r="I129" s="1"/>
      <c r="J129" s="8" t="s">
        <v>174</v>
      </c>
      <c r="K129" s="8"/>
      <c r="L129" s="1" t="s">
        <v>170</v>
      </c>
      <c r="M129" s="8" t="s">
        <v>171</v>
      </c>
      <c r="N129" s="8"/>
    </row>
    <row r="130" spans="1:14" ht="15" customHeight="1">
      <c r="A130" s="1" t="s">
        <v>175</v>
      </c>
      <c r="B130" s="3">
        <v>9</v>
      </c>
      <c r="C130" s="1" t="s">
        <v>6</v>
      </c>
      <c r="D130" s="1" t="s">
        <v>168</v>
      </c>
      <c r="E130" s="8" t="s">
        <v>169</v>
      </c>
      <c r="F130" s="8"/>
      <c r="G130" s="4">
        <v>1.3061</v>
      </c>
      <c r="H130" s="1"/>
      <c r="I130" s="1"/>
      <c r="J130" s="8" t="s">
        <v>175</v>
      </c>
      <c r="K130" s="8"/>
      <c r="L130" s="1" t="s">
        <v>170</v>
      </c>
      <c r="M130" s="8" t="s">
        <v>171</v>
      </c>
      <c r="N130" s="8"/>
    </row>
    <row r="131" spans="1:14" ht="15" customHeight="1">
      <c r="A131" s="1" t="s">
        <v>175</v>
      </c>
      <c r="B131" s="3">
        <v>10</v>
      </c>
      <c r="C131" s="1" t="s">
        <v>6</v>
      </c>
      <c r="D131" s="1" t="s">
        <v>168</v>
      </c>
      <c r="E131" s="8" t="s">
        <v>169</v>
      </c>
      <c r="F131" s="8"/>
      <c r="G131" s="4">
        <v>1.3061</v>
      </c>
      <c r="H131" s="4">
        <v>1.206</v>
      </c>
      <c r="I131" s="1"/>
      <c r="J131" s="8" t="s">
        <v>175</v>
      </c>
      <c r="K131" s="8"/>
      <c r="L131" s="1" t="s">
        <v>170</v>
      </c>
      <c r="M131" s="8" t="s">
        <v>171</v>
      </c>
      <c r="N131" s="8"/>
    </row>
    <row r="132" spans="1:14" ht="15" customHeight="1">
      <c r="A132" s="1" t="s">
        <v>176</v>
      </c>
      <c r="B132" s="3">
        <v>13</v>
      </c>
      <c r="C132" s="1" t="s">
        <v>6</v>
      </c>
      <c r="D132" s="1" t="s">
        <v>173</v>
      </c>
      <c r="E132" s="8" t="s">
        <v>169</v>
      </c>
      <c r="F132" s="8"/>
      <c r="G132" s="4">
        <v>1.3113</v>
      </c>
      <c r="H132" s="1"/>
      <c r="I132" s="1"/>
      <c r="J132" s="8" t="s">
        <v>176</v>
      </c>
      <c r="K132" s="8"/>
      <c r="L132" s="1" t="s">
        <v>170</v>
      </c>
      <c r="M132" s="8" t="s">
        <v>171</v>
      </c>
      <c r="N132" s="8"/>
    </row>
    <row r="133" spans="1:14" ht="15" customHeight="1">
      <c r="A133" s="1" t="s">
        <v>176</v>
      </c>
      <c r="B133" s="3">
        <v>14</v>
      </c>
      <c r="C133" s="1" t="s">
        <v>6</v>
      </c>
      <c r="D133" s="1" t="s">
        <v>173</v>
      </c>
      <c r="E133" s="8" t="s">
        <v>169</v>
      </c>
      <c r="F133" s="8"/>
      <c r="G133" s="4">
        <v>1.3113</v>
      </c>
      <c r="H133" s="4">
        <v>1.4116</v>
      </c>
      <c r="I133" s="1"/>
      <c r="J133" s="8" t="s">
        <v>176</v>
      </c>
      <c r="K133" s="8"/>
      <c r="L133" s="1" t="s">
        <v>170</v>
      </c>
      <c r="M133" s="8" t="s">
        <v>171</v>
      </c>
      <c r="N133" s="8"/>
    </row>
    <row r="134" spans="1:14" ht="15" customHeight="1">
      <c r="A134" s="1" t="s">
        <v>177</v>
      </c>
      <c r="B134" s="3">
        <v>17</v>
      </c>
      <c r="C134" s="1" t="s">
        <v>6</v>
      </c>
      <c r="D134" s="1" t="s">
        <v>168</v>
      </c>
      <c r="E134" s="8" t="s">
        <v>169</v>
      </c>
      <c r="F134" s="8"/>
      <c r="G134" s="4">
        <v>1.3074</v>
      </c>
      <c r="H134" s="1"/>
      <c r="I134" s="1"/>
      <c r="J134" s="8" t="s">
        <v>177</v>
      </c>
      <c r="K134" s="8"/>
      <c r="L134" s="1" t="s">
        <v>170</v>
      </c>
      <c r="M134" s="8" t="s">
        <v>171</v>
      </c>
      <c r="N134" s="8"/>
    </row>
    <row r="135" spans="1:14" ht="15" customHeight="1">
      <c r="A135" s="1" t="s">
        <v>177</v>
      </c>
      <c r="B135" s="3">
        <v>18</v>
      </c>
      <c r="C135" s="1" t="s">
        <v>6</v>
      </c>
      <c r="D135" s="1" t="s">
        <v>168</v>
      </c>
      <c r="E135" s="8" t="s">
        <v>169</v>
      </c>
      <c r="F135" s="8"/>
      <c r="G135" s="4">
        <v>1.3074</v>
      </c>
      <c r="H135" s="4">
        <v>1.2071</v>
      </c>
      <c r="I135" s="1"/>
      <c r="J135" s="8" t="s">
        <v>177</v>
      </c>
      <c r="K135" s="8"/>
      <c r="L135" s="1" t="s">
        <v>170</v>
      </c>
      <c r="M135" s="8" t="s">
        <v>171</v>
      </c>
      <c r="N135" s="8"/>
    </row>
    <row r="136" spans="1:14" ht="15" customHeight="1">
      <c r="A136" s="1" t="s">
        <v>178</v>
      </c>
      <c r="B136" s="3">
        <v>23</v>
      </c>
      <c r="C136" s="1" t="s">
        <v>6</v>
      </c>
      <c r="D136" s="1" t="s">
        <v>173</v>
      </c>
      <c r="E136" s="8" t="s">
        <v>169</v>
      </c>
      <c r="F136" s="8"/>
      <c r="G136" s="4">
        <v>1.3251</v>
      </c>
      <c r="H136" s="1"/>
      <c r="I136" s="1"/>
      <c r="J136" s="8" t="s">
        <v>178</v>
      </c>
      <c r="K136" s="8"/>
      <c r="L136" s="1" t="s">
        <v>170</v>
      </c>
      <c r="M136" s="8" t="s">
        <v>171</v>
      </c>
      <c r="N136" s="8"/>
    </row>
    <row r="137" spans="1:14" ht="15" customHeight="1">
      <c r="A137" s="1" t="s">
        <v>178</v>
      </c>
      <c r="B137" s="3">
        <v>24</v>
      </c>
      <c r="C137" s="1" t="s">
        <v>6</v>
      </c>
      <c r="D137" s="1" t="s">
        <v>173</v>
      </c>
      <c r="E137" s="8" t="s">
        <v>169</v>
      </c>
      <c r="F137" s="8"/>
      <c r="G137" s="4">
        <v>1.3251</v>
      </c>
      <c r="H137" s="4">
        <v>1.4254</v>
      </c>
      <c r="I137" s="1"/>
      <c r="J137" s="8" t="s">
        <v>178</v>
      </c>
      <c r="K137" s="8"/>
      <c r="L137" s="1" t="s">
        <v>170</v>
      </c>
      <c r="M137" s="8" t="s">
        <v>171</v>
      </c>
      <c r="N137" s="8"/>
    </row>
    <row r="138" spans="1:14" ht="15" customHeight="1">
      <c r="A138" s="1" t="s">
        <v>179</v>
      </c>
      <c r="B138" s="3">
        <v>29</v>
      </c>
      <c r="C138" s="1" t="s">
        <v>6</v>
      </c>
      <c r="D138" s="1" t="s">
        <v>168</v>
      </c>
      <c r="E138" s="8" t="s">
        <v>169</v>
      </c>
      <c r="F138" s="8"/>
      <c r="G138" s="4">
        <v>1.3378</v>
      </c>
      <c r="H138" s="1"/>
      <c r="I138" s="1"/>
      <c r="J138" s="8" t="s">
        <v>179</v>
      </c>
      <c r="K138" s="8"/>
      <c r="L138" s="1" t="s">
        <v>170</v>
      </c>
      <c r="M138" s="8" t="s">
        <v>171</v>
      </c>
      <c r="N138" s="8"/>
    </row>
    <row r="139" spans="1:14" ht="15" customHeight="1">
      <c r="A139" s="1" t="s">
        <v>179</v>
      </c>
      <c r="B139" s="3">
        <v>30</v>
      </c>
      <c r="C139" s="1" t="s">
        <v>6</v>
      </c>
      <c r="D139" s="1" t="s">
        <v>168</v>
      </c>
      <c r="E139" s="8" t="s">
        <v>169</v>
      </c>
      <c r="F139" s="8"/>
      <c r="G139" s="4">
        <v>1.3378</v>
      </c>
      <c r="H139" s="4">
        <v>1.2375</v>
      </c>
      <c r="I139" s="1"/>
      <c r="J139" s="8" t="s">
        <v>179</v>
      </c>
      <c r="K139" s="8"/>
      <c r="L139" s="1" t="s">
        <v>170</v>
      </c>
      <c r="M139" s="8" t="s">
        <v>171</v>
      </c>
      <c r="N139" s="8"/>
    </row>
    <row r="140" spans="1:14" ht="15" customHeight="1">
      <c r="A140" s="1" t="s">
        <v>180</v>
      </c>
      <c r="B140" s="3">
        <v>33</v>
      </c>
      <c r="C140" s="1" t="s">
        <v>6</v>
      </c>
      <c r="D140" s="1" t="s">
        <v>173</v>
      </c>
      <c r="E140" s="8" t="s">
        <v>169</v>
      </c>
      <c r="F140" s="8"/>
      <c r="G140" s="4">
        <v>1.3294</v>
      </c>
      <c r="H140" s="1"/>
      <c r="I140" s="1"/>
      <c r="J140" s="8" t="s">
        <v>180</v>
      </c>
      <c r="K140" s="8"/>
      <c r="L140" s="1" t="s">
        <v>170</v>
      </c>
      <c r="M140" s="8" t="s">
        <v>171</v>
      </c>
      <c r="N140" s="8"/>
    </row>
    <row r="141" spans="1:14" ht="15" customHeight="1">
      <c r="A141" s="1" t="s">
        <v>181</v>
      </c>
      <c r="B141" s="3">
        <v>34</v>
      </c>
      <c r="C141" s="1" t="s">
        <v>6</v>
      </c>
      <c r="D141" s="1" t="s">
        <v>168</v>
      </c>
      <c r="E141" s="8" t="s">
        <v>169</v>
      </c>
      <c r="F141" s="8"/>
      <c r="G141" s="4">
        <v>1.3303</v>
      </c>
      <c r="H141" s="4">
        <v>1.23</v>
      </c>
      <c r="I141" s="1"/>
      <c r="J141" s="8" t="s">
        <v>181</v>
      </c>
      <c r="K141" s="8"/>
      <c r="L141" s="1" t="s">
        <v>170</v>
      </c>
      <c r="M141" s="8" t="s">
        <v>171</v>
      </c>
      <c r="N141" s="8"/>
    </row>
    <row r="142" spans="1:14" ht="15" customHeight="1">
      <c r="A142" s="1" t="s">
        <v>182</v>
      </c>
      <c r="B142" s="3">
        <v>41</v>
      </c>
      <c r="C142" s="1" t="s">
        <v>6</v>
      </c>
      <c r="D142" s="1" t="s">
        <v>173</v>
      </c>
      <c r="E142" s="8" t="s">
        <v>169</v>
      </c>
      <c r="F142" s="8"/>
      <c r="G142" s="4">
        <v>1.3316</v>
      </c>
      <c r="H142" s="1"/>
      <c r="I142" s="1"/>
      <c r="J142" s="8" t="s">
        <v>182</v>
      </c>
      <c r="K142" s="8"/>
      <c r="L142" s="1" t="s">
        <v>170</v>
      </c>
      <c r="M142" s="8" t="s">
        <v>171</v>
      </c>
      <c r="N142" s="8"/>
    </row>
    <row r="143" spans="1:14" ht="15" customHeight="1">
      <c r="A143" s="1" t="s">
        <v>182</v>
      </c>
      <c r="B143" s="3">
        <v>42</v>
      </c>
      <c r="C143" s="1" t="s">
        <v>6</v>
      </c>
      <c r="D143" s="1" t="s">
        <v>173</v>
      </c>
      <c r="E143" s="8" t="s">
        <v>169</v>
      </c>
      <c r="F143" s="8"/>
      <c r="G143" s="4">
        <v>1.3316</v>
      </c>
      <c r="H143" s="4">
        <v>1.4319</v>
      </c>
      <c r="I143" s="1"/>
      <c r="J143" s="8" t="s">
        <v>182</v>
      </c>
      <c r="K143" s="8"/>
      <c r="L143" s="1" t="s">
        <v>170</v>
      </c>
      <c r="M143" s="8" t="s">
        <v>171</v>
      </c>
      <c r="N143" s="8"/>
    </row>
    <row r="144" spans="1:14" ht="15" customHeight="1">
      <c r="A144" s="1" t="s">
        <v>183</v>
      </c>
      <c r="B144" s="3">
        <v>45</v>
      </c>
      <c r="C144" s="1" t="s">
        <v>6</v>
      </c>
      <c r="D144" s="1" t="s">
        <v>168</v>
      </c>
      <c r="E144" s="8" t="s">
        <v>169</v>
      </c>
      <c r="F144" s="8"/>
      <c r="G144" s="4">
        <v>1.3315</v>
      </c>
      <c r="H144" s="1"/>
      <c r="I144" s="1"/>
      <c r="J144" s="8" t="s">
        <v>183</v>
      </c>
      <c r="K144" s="8"/>
      <c r="L144" s="1" t="s">
        <v>170</v>
      </c>
      <c r="M144" s="8" t="s">
        <v>171</v>
      </c>
      <c r="N144" s="8"/>
    </row>
    <row r="145" spans="1:14" ht="15" customHeight="1">
      <c r="A145" s="1" t="s">
        <v>183</v>
      </c>
      <c r="B145" s="3">
        <v>46</v>
      </c>
      <c r="C145" s="1" t="s">
        <v>6</v>
      </c>
      <c r="D145" s="1" t="s">
        <v>168</v>
      </c>
      <c r="E145" s="8" t="s">
        <v>169</v>
      </c>
      <c r="F145" s="8"/>
      <c r="G145" s="4">
        <v>1.3315</v>
      </c>
      <c r="H145" s="4">
        <v>1.2312</v>
      </c>
      <c r="I145" s="1"/>
      <c r="J145" s="8" t="s">
        <v>183</v>
      </c>
      <c r="K145" s="8"/>
      <c r="L145" s="1" t="s">
        <v>170</v>
      </c>
      <c r="M145" s="8" t="s">
        <v>171</v>
      </c>
      <c r="N145" s="8"/>
    </row>
    <row r="146" spans="1:14" ht="15" customHeight="1">
      <c r="A146" s="1" t="s">
        <v>184</v>
      </c>
      <c r="B146" s="3">
        <v>51</v>
      </c>
      <c r="C146" s="1" t="s">
        <v>6</v>
      </c>
      <c r="D146" s="1" t="s">
        <v>173</v>
      </c>
      <c r="E146" s="8" t="s">
        <v>169</v>
      </c>
      <c r="F146" s="8"/>
      <c r="G146" s="4">
        <v>1.3355</v>
      </c>
      <c r="H146" s="1"/>
      <c r="I146" s="1"/>
      <c r="J146" s="8" t="s">
        <v>184</v>
      </c>
      <c r="K146" s="8"/>
      <c r="L146" s="1" t="s">
        <v>170</v>
      </c>
      <c r="M146" s="8" t="s">
        <v>171</v>
      </c>
      <c r="N146" s="8"/>
    </row>
    <row r="147" spans="1:14" ht="15" customHeight="1">
      <c r="A147" s="1" t="s">
        <v>184</v>
      </c>
      <c r="B147" s="3">
        <v>52</v>
      </c>
      <c r="C147" s="1" t="s">
        <v>6</v>
      </c>
      <c r="D147" s="1" t="s">
        <v>173</v>
      </c>
      <c r="E147" s="8" t="s">
        <v>169</v>
      </c>
      <c r="F147" s="8"/>
      <c r="G147" s="4">
        <v>1.3355</v>
      </c>
      <c r="H147" s="4">
        <v>1.4358</v>
      </c>
      <c r="I147" s="1"/>
      <c r="J147" s="8" t="s">
        <v>184</v>
      </c>
      <c r="K147" s="8"/>
      <c r="L147" s="1" t="s">
        <v>170</v>
      </c>
      <c r="M147" s="8" t="s">
        <v>171</v>
      </c>
      <c r="N147" s="8"/>
    </row>
    <row r="148" spans="1:14" ht="15" customHeight="1">
      <c r="A148" s="1" t="s">
        <v>185</v>
      </c>
      <c r="B148" s="3">
        <v>57</v>
      </c>
      <c r="C148" s="1" t="s">
        <v>6</v>
      </c>
      <c r="D148" s="1" t="s">
        <v>168</v>
      </c>
      <c r="E148" s="8" t="s">
        <v>169</v>
      </c>
      <c r="F148" s="8"/>
      <c r="G148" s="4">
        <v>1.3459</v>
      </c>
      <c r="H148" s="1"/>
      <c r="I148" s="1"/>
      <c r="J148" s="8" t="s">
        <v>185</v>
      </c>
      <c r="K148" s="8"/>
      <c r="L148" s="1" t="s">
        <v>170</v>
      </c>
      <c r="M148" s="8" t="s">
        <v>171</v>
      </c>
      <c r="N148" s="8"/>
    </row>
    <row r="149" spans="1:14" ht="15" customHeight="1">
      <c r="A149" s="1" t="s">
        <v>186</v>
      </c>
      <c r="B149" s="3">
        <v>58</v>
      </c>
      <c r="C149" s="1" t="s">
        <v>6</v>
      </c>
      <c r="D149" s="1" t="s">
        <v>173</v>
      </c>
      <c r="E149" s="8" t="s">
        <v>169</v>
      </c>
      <c r="F149" s="8"/>
      <c r="G149" s="4">
        <v>1.3555</v>
      </c>
      <c r="H149" s="4">
        <v>1.4558</v>
      </c>
      <c r="I149" s="1"/>
      <c r="J149" s="8" t="s">
        <v>186</v>
      </c>
      <c r="K149" s="8"/>
      <c r="L149" s="1" t="s">
        <v>170</v>
      </c>
      <c r="M149" s="8" t="s">
        <v>171</v>
      </c>
      <c r="N149" s="8"/>
    </row>
    <row r="150" spans="1:14" ht="15" customHeight="1">
      <c r="A150" s="1" t="s">
        <v>187</v>
      </c>
      <c r="B150" s="3">
        <v>65</v>
      </c>
      <c r="C150" s="1" t="s">
        <v>6</v>
      </c>
      <c r="D150" s="1" t="s">
        <v>168</v>
      </c>
      <c r="E150" s="8" t="s">
        <v>169</v>
      </c>
      <c r="F150" s="8"/>
      <c r="G150" s="4">
        <v>1.3531</v>
      </c>
      <c r="H150" s="1"/>
      <c r="I150" s="1"/>
      <c r="J150" s="8" t="s">
        <v>187</v>
      </c>
      <c r="K150" s="8"/>
      <c r="L150" s="1" t="s">
        <v>170</v>
      </c>
      <c r="M150" s="8" t="s">
        <v>171</v>
      </c>
      <c r="N150" s="8"/>
    </row>
    <row r="151" spans="1:14" ht="15" customHeight="1">
      <c r="A151" s="1" t="s">
        <v>187</v>
      </c>
      <c r="B151" s="3">
        <v>66</v>
      </c>
      <c r="C151" s="1" t="s">
        <v>6</v>
      </c>
      <c r="D151" s="1" t="s">
        <v>168</v>
      </c>
      <c r="E151" s="8" t="s">
        <v>169</v>
      </c>
      <c r="F151" s="8"/>
      <c r="G151" s="4">
        <v>1.3531</v>
      </c>
      <c r="H151" s="4">
        <v>1.2528</v>
      </c>
      <c r="I151" s="1"/>
      <c r="J151" s="8" t="s">
        <v>187</v>
      </c>
      <c r="K151" s="8"/>
      <c r="L151" s="1" t="s">
        <v>170</v>
      </c>
      <c r="M151" s="8" t="s">
        <v>171</v>
      </c>
      <c r="N151" s="8"/>
    </row>
    <row r="152" spans="1:14" ht="15" customHeight="1">
      <c r="A152" s="1" t="s">
        <v>188</v>
      </c>
      <c r="B152" s="3">
        <v>69</v>
      </c>
      <c r="C152" s="1" t="s">
        <v>6</v>
      </c>
      <c r="D152" s="1" t="s">
        <v>173</v>
      </c>
      <c r="E152" s="8" t="s">
        <v>169</v>
      </c>
      <c r="F152" s="8"/>
      <c r="G152" s="4">
        <v>1.3561</v>
      </c>
      <c r="H152" s="1"/>
      <c r="I152" s="1"/>
      <c r="J152" s="8" t="s">
        <v>188</v>
      </c>
      <c r="K152" s="8"/>
      <c r="L152" s="1" t="s">
        <v>170</v>
      </c>
      <c r="M152" s="8" t="s">
        <v>171</v>
      </c>
      <c r="N152" s="8"/>
    </row>
    <row r="153" spans="1:14" ht="15" customHeight="1">
      <c r="A153" s="1" t="s">
        <v>188</v>
      </c>
      <c r="B153" s="3">
        <v>70</v>
      </c>
      <c r="C153" s="1" t="s">
        <v>6</v>
      </c>
      <c r="D153" s="1" t="s">
        <v>173</v>
      </c>
      <c r="E153" s="8" t="s">
        <v>169</v>
      </c>
      <c r="F153" s="8"/>
      <c r="G153" s="4">
        <v>1.3561</v>
      </c>
      <c r="H153" s="4">
        <v>1.4564</v>
      </c>
      <c r="I153" s="1"/>
      <c r="J153" s="8" t="s">
        <v>188</v>
      </c>
      <c r="K153" s="8"/>
      <c r="L153" s="1" t="s">
        <v>170</v>
      </c>
      <c r="M153" s="8" t="s">
        <v>171</v>
      </c>
      <c r="N153" s="8"/>
    </row>
    <row r="154" spans="1:14" ht="15" customHeight="1">
      <c r="A154" s="1" t="s">
        <v>189</v>
      </c>
      <c r="B154" s="3">
        <v>79</v>
      </c>
      <c r="C154" s="1" t="s">
        <v>6</v>
      </c>
      <c r="D154" s="1" t="s">
        <v>168</v>
      </c>
      <c r="E154" s="8" t="s">
        <v>169</v>
      </c>
      <c r="F154" s="8"/>
      <c r="G154" s="4">
        <v>1.3424</v>
      </c>
      <c r="H154" s="1"/>
      <c r="I154" s="1"/>
      <c r="J154" s="8" t="s">
        <v>189</v>
      </c>
      <c r="K154" s="8"/>
      <c r="L154" s="1" t="s">
        <v>170</v>
      </c>
      <c r="M154" s="8" t="s">
        <v>171</v>
      </c>
      <c r="N154" s="8"/>
    </row>
    <row r="155" spans="1:14" ht="15" customHeight="1">
      <c r="A155" s="1" t="s">
        <v>189</v>
      </c>
      <c r="B155" s="3">
        <v>80</v>
      </c>
      <c r="C155" s="1" t="s">
        <v>6</v>
      </c>
      <c r="D155" s="1" t="s">
        <v>168</v>
      </c>
      <c r="E155" s="8" t="s">
        <v>169</v>
      </c>
      <c r="F155" s="8"/>
      <c r="G155" s="4">
        <v>1.3424</v>
      </c>
      <c r="H155" s="4">
        <v>1.2421</v>
      </c>
      <c r="I155" s="1"/>
      <c r="J155" s="8" t="s">
        <v>189</v>
      </c>
      <c r="K155" s="8"/>
      <c r="L155" s="1" t="s">
        <v>170</v>
      </c>
      <c r="M155" s="8" t="s">
        <v>171</v>
      </c>
      <c r="N155" s="8"/>
    </row>
    <row r="156" spans="1:14" ht="15" customHeight="1">
      <c r="A156" s="1" t="s">
        <v>190</v>
      </c>
      <c r="B156" s="3">
        <v>87</v>
      </c>
      <c r="C156" s="1" t="s">
        <v>6</v>
      </c>
      <c r="D156" s="1" t="s">
        <v>173</v>
      </c>
      <c r="E156" s="8" t="s">
        <v>169</v>
      </c>
      <c r="F156" s="8"/>
      <c r="G156" s="4">
        <v>1.335</v>
      </c>
      <c r="H156" s="1"/>
      <c r="I156" s="1"/>
      <c r="J156" s="8" t="s">
        <v>190</v>
      </c>
      <c r="K156" s="8"/>
      <c r="L156" s="1" t="s">
        <v>170</v>
      </c>
      <c r="M156" s="8" t="s">
        <v>171</v>
      </c>
      <c r="N156" s="8"/>
    </row>
    <row r="157" spans="1:14" ht="15" customHeight="1">
      <c r="A157" s="1" t="s">
        <v>191</v>
      </c>
      <c r="B157" s="3">
        <v>88</v>
      </c>
      <c r="C157" s="1" t="s">
        <v>6</v>
      </c>
      <c r="D157" s="1" t="s">
        <v>173</v>
      </c>
      <c r="E157" s="8" t="s">
        <v>169</v>
      </c>
      <c r="F157" s="8"/>
      <c r="G157" s="4">
        <v>1.3331</v>
      </c>
      <c r="H157" s="4">
        <v>1.4334</v>
      </c>
      <c r="I157" s="1"/>
      <c r="J157" s="8" t="s">
        <v>191</v>
      </c>
      <c r="K157" s="8"/>
      <c r="L157" s="1" t="s">
        <v>170</v>
      </c>
      <c r="M157" s="8" t="s">
        <v>171</v>
      </c>
      <c r="N157" s="8"/>
    </row>
    <row r="158" spans="1:14" ht="15" customHeight="1">
      <c r="A158" s="1" t="s">
        <v>192</v>
      </c>
      <c r="B158" s="3">
        <v>91</v>
      </c>
      <c r="C158" s="1" t="s">
        <v>6</v>
      </c>
      <c r="D158" s="1" t="s">
        <v>168</v>
      </c>
      <c r="E158" s="8" t="s">
        <v>169</v>
      </c>
      <c r="F158" s="8"/>
      <c r="G158" s="4">
        <v>1.3351</v>
      </c>
      <c r="H158" s="1"/>
      <c r="I158" s="1"/>
      <c r="J158" s="8" t="s">
        <v>192</v>
      </c>
      <c r="K158" s="8"/>
      <c r="L158" s="1" t="s">
        <v>170</v>
      </c>
      <c r="M158" s="8" t="s">
        <v>171</v>
      </c>
      <c r="N158" s="8"/>
    </row>
    <row r="159" spans="1:14" ht="15" customHeight="1">
      <c r="A159" s="1" t="s">
        <v>193</v>
      </c>
      <c r="B159" s="3">
        <v>92</v>
      </c>
      <c r="C159" s="1" t="s">
        <v>6</v>
      </c>
      <c r="D159" s="1" t="s">
        <v>173</v>
      </c>
      <c r="E159" s="8" t="s">
        <v>169</v>
      </c>
      <c r="F159" s="8"/>
      <c r="G159" s="4">
        <v>1.3326</v>
      </c>
      <c r="H159" s="4">
        <v>1.4329</v>
      </c>
      <c r="I159" s="1"/>
      <c r="J159" s="8" t="s">
        <v>193</v>
      </c>
      <c r="K159" s="8"/>
      <c r="L159" s="1" t="s">
        <v>170</v>
      </c>
      <c r="M159" s="8" t="s">
        <v>171</v>
      </c>
      <c r="N159" s="8"/>
    </row>
    <row r="160" spans="1:14" ht="15" customHeight="1">
      <c r="A160" s="1" t="s">
        <v>194</v>
      </c>
      <c r="B160" s="3">
        <v>99</v>
      </c>
      <c r="C160" s="1" t="s">
        <v>6</v>
      </c>
      <c r="D160" s="1" t="s">
        <v>168</v>
      </c>
      <c r="E160" s="8" t="s">
        <v>169</v>
      </c>
      <c r="F160" s="8"/>
      <c r="G160" s="4">
        <v>1.3208</v>
      </c>
      <c r="H160" s="1"/>
      <c r="I160" s="1"/>
      <c r="J160" s="8" t="s">
        <v>194</v>
      </c>
      <c r="K160" s="8"/>
      <c r="L160" s="1" t="s">
        <v>170</v>
      </c>
      <c r="M160" s="8" t="s">
        <v>171</v>
      </c>
      <c r="N160" s="8"/>
    </row>
    <row r="161" spans="1:14" ht="15" customHeight="1">
      <c r="A161" s="1" t="s">
        <v>195</v>
      </c>
      <c r="B161" s="3">
        <v>100</v>
      </c>
      <c r="C161" s="1" t="s">
        <v>6</v>
      </c>
      <c r="D161" s="1" t="s">
        <v>173</v>
      </c>
      <c r="E161" s="8" t="s">
        <v>169</v>
      </c>
      <c r="F161" s="8"/>
      <c r="G161" s="4">
        <v>1.3168</v>
      </c>
      <c r="H161" s="4">
        <v>1.4171</v>
      </c>
      <c r="I161" s="1"/>
      <c r="J161" s="8" t="s">
        <v>195</v>
      </c>
      <c r="K161" s="8"/>
      <c r="L161" s="1" t="s">
        <v>170</v>
      </c>
      <c r="M161" s="8" t="s">
        <v>171</v>
      </c>
      <c r="N161" s="8"/>
    </row>
    <row r="162" spans="1:14" ht="15" customHeight="1">
      <c r="A162" s="1" t="s">
        <v>196</v>
      </c>
      <c r="B162" s="3">
        <v>105</v>
      </c>
      <c r="C162" s="1" t="s">
        <v>6</v>
      </c>
      <c r="D162" s="1" t="s">
        <v>168</v>
      </c>
      <c r="E162" s="8" t="s">
        <v>169</v>
      </c>
      <c r="F162" s="8"/>
      <c r="G162" s="4">
        <v>1.3089</v>
      </c>
      <c r="H162" s="1"/>
      <c r="I162" s="1"/>
      <c r="J162" s="8" t="s">
        <v>196</v>
      </c>
      <c r="K162" s="8"/>
      <c r="L162" s="1" t="s">
        <v>170</v>
      </c>
      <c r="M162" s="8" t="s">
        <v>171</v>
      </c>
      <c r="N162" s="8"/>
    </row>
    <row r="163" spans="1:14" ht="15" customHeight="1">
      <c r="A163" s="1" t="s">
        <v>197</v>
      </c>
      <c r="B163" s="3">
        <v>106</v>
      </c>
      <c r="C163" s="1" t="s">
        <v>6</v>
      </c>
      <c r="D163" s="1" t="s">
        <v>168</v>
      </c>
      <c r="E163" s="8" t="s">
        <v>169</v>
      </c>
      <c r="F163" s="8"/>
      <c r="G163" s="4">
        <v>1.3075</v>
      </c>
      <c r="H163" s="4">
        <v>1.2072</v>
      </c>
      <c r="I163" s="1"/>
      <c r="J163" s="8" t="s">
        <v>197</v>
      </c>
      <c r="K163" s="8"/>
      <c r="L163" s="1" t="s">
        <v>170</v>
      </c>
      <c r="M163" s="8" t="s">
        <v>171</v>
      </c>
      <c r="N163" s="8"/>
    </row>
    <row r="164" spans="1:14" ht="15" customHeight="1">
      <c r="A164" s="1" t="s">
        <v>198</v>
      </c>
      <c r="B164" s="3">
        <v>111</v>
      </c>
      <c r="C164" s="1" t="s">
        <v>6</v>
      </c>
      <c r="D164" s="1" t="s">
        <v>173</v>
      </c>
      <c r="E164" s="8" t="s">
        <v>169</v>
      </c>
      <c r="F164" s="8"/>
      <c r="G164" s="4">
        <v>1.3117</v>
      </c>
      <c r="H164" s="1"/>
      <c r="I164" s="1"/>
      <c r="J164" s="8" t="s">
        <v>198</v>
      </c>
      <c r="K164" s="8"/>
      <c r="L164" s="1" t="s">
        <v>170</v>
      </c>
      <c r="M164" s="8" t="s">
        <v>171</v>
      </c>
      <c r="N164" s="8"/>
    </row>
    <row r="165" spans="1:14" ht="15" customHeight="1">
      <c r="A165" s="1" t="s">
        <v>198</v>
      </c>
      <c r="B165" s="3">
        <v>112</v>
      </c>
      <c r="C165" s="1" t="s">
        <v>6</v>
      </c>
      <c r="D165" s="1" t="s">
        <v>173</v>
      </c>
      <c r="E165" s="8" t="s">
        <v>169</v>
      </c>
      <c r="F165" s="8"/>
      <c r="G165" s="4">
        <v>1.3117</v>
      </c>
      <c r="H165" s="4">
        <v>1.412</v>
      </c>
      <c r="I165" s="1"/>
      <c r="J165" s="8" t="s">
        <v>198</v>
      </c>
      <c r="K165" s="8"/>
      <c r="L165" s="1" t="s">
        <v>170</v>
      </c>
      <c r="M165" s="8" t="s">
        <v>171</v>
      </c>
      <c r="N165" s="8"/>
    </row>
    <row r="166" spans="1:14" ht="15" customHeight="1">
      <c r="A166" s="1" t="s">
        <v>199</v>
      </c>
      <c r="B166" s="3">
        <v>115</v>
      </c>
      <c r="C166" s="1" t="s">
        <v>6</v>
      </c>
      <c r="D166" s="1" t="s">
        <v>168</v>
      </c>
      <c r="E166" s="8" t="s">
        <v>169</v>
      </c>
      <c r="F166" s="8"/>
      <c r="G166" s="4">
        <v>1.3085</v>
      </c>
      <c r="H166" s="1"/>
      <c r="I166" s="1"/>
      <c r="J166" s="8" t="s">
        <v>199</v>
      </c>
      <c r="K166" s="8"/>
      <c r="L166" s="1" t="s">
        <v>170</v>
      </c>
      <c r="M166" s="8" t="s">
        <v>171</v>
      </c>
      <c r="N166" s="8"/>
    </row>
    <row r="167" spans="1:14" ht="15" customHeight="1">
      <c r="A167" s="1" t="s">
        <v>199</v>
      </c>
      <c r="B167" s="3">
        <v>116</v>
      </c>
      <c r="C167" s="1" t="s">
        <v>6</v>
      </c>
      <c r="D167" s="1" t="s">
        <v>168</v>
      </c>
      <c r="E167" s="8" t="s">
        <v>169</v>
      </c>
      <c r="F167" s="8"/>
      <c r="G167" s="4">
        <v>1.3085</v>
      </c>
      <c r="H167" s="4">
        <v>1.2082</v>
      </c>
      <c r="I167" s="1"/>
      <c r="J167" s="8" t="s">
        <v>199</v>
      </c>
      <c r="K167" s="8"/>
      <c r="L167" s="1" t="s">
        <v>170</v>
      </c>
      <c r="M167" s="8" t="s">
        <v>171</v>
      </c>
      <c r="N167" s="8"/>
    </row>
    <row r="168" spans="1:14" ht="15" customHeight="1">
      <c r="A168" s="1" t="s">
        <v>200</v>
      </c>
      <c r="B168" s="3">
        <v>121</v>
      </c>
      <c r="C168" s="1" t="s">
        <v>6</v>
      </c>
      <c r="D168" s="1" t="s">
        <v>173</v>
      </c>
      <c r="E168" s="8" t="s">
        <v>169</v>
      </c>
      <c r="F168" s="8"/>
      <c r="G168" s="4">
        <v>1.3031</v>
      </c>
      <c r="H168" s="1"/>
      <c r="I168" s="1"/>
      <c r="J168" s="8" t="s">
        <v>200</v>
      </c>
      <c r="K168" s="8"/>
      <c r="L168" s="1" t="s">
        <v>170</v>
      </c>
      <c r="M168" s="8" t="s">
        <v>171</v>
      </c>
      <c r="N168" s="8"/>
    </row>
    <row r="169" spans="1:14" ht="15" customHeight="1">
      <c r="A169" s="1" t="s">
        <v>200</v>
      </c>
      <c r="B169" s="3">
        <v>122</v>
      </c>
      <c r="C169" s="1" t="s">
        <v>6</v>
      </c>
      <c r="D169" s="1" t="s">
        <v>173</v>
      </c>
      <c r="E169" s="8" t="s">
        <v>169</v>
      </c>
      <c r="F169" s="8"/>
      <c r="G169" s="4">
        <v>1.3031</v>
      </c>
      <c r="H169" s="4">
        <v>1.4034</v>
      </c>
      <c r="I169" s="1"/>
      <c r="J169" s="8" t="s">
        <v>200</v>
      </c>
      <c r="K169" s="8"/>
      <c r="L169" s="1" t="s">
        <v>170</v>
      </c>
      <c r="M169" s="8" t="s">
        <v>171</v>
      </c>
      <c r="N169" s="8"/>
    </row>
    <row r="170" spans="1:14" ht="15" customHeight="1">
      <c r="A170" s="1" t="s">
        <v>201</v>
      </c>
      <c r="B170" s="3">
        <v>125</v>
      </c>
      <c r="C170" s="1" t="s">
        <v>6</v>
      </c>
      <c r="D170" s="1" t="s">
        <v>168</v>
      </c>
      <c r="E170" s="8" t="s">
        <v>169</v>
      </c>
      <c r="F170" s="8"/>
      <c r="G170" s="4">
        <v>1.3057</v>
      </c>
      <c r="H170" s="1"/>
      <c r="I170" s="1"/>
      <c r="J170" s="8" t="s">
        <v>201</v>
      </c>
      <c r="K170" s="8"/>
      <c r="L170" s="1" t="s">
        <v>170</v>
      </c>
      <c r="M170" s="8" t="s">
        <v>171</v>
      </c>
      <c r="N170" s="8"/>
    </row>
    <row r="171" spans="1:14" ht="15" customHeight="1">
      <c r="A171" s="1" t="s">
        <v>202</v>
      </c>
      <c r="B171" s="3">
        <v>126</v>
      </c>
      <c r="C171" s="1" t="s">
        <v>6</v>
      </c>
      <c r="D171" s="1" t="s">
        <v>173</v>
      </c>
      <c r="E171" s="8" t="s">
        <v>169</v>
      </c>
      <c r="F171" s="8"/>
      <c r="G171" s="4">
        <v>1.3032</v>
      </c>
      <c r="H171" s="4">
        <v>1.4035</v>
      </c>
      <c r="I171" s="1"/>
      <c r="J171" s="8" t="s">
        <v>202</v>
      </c>
      <c r="K171" s="8"/>
      <c r="L171" s="1" t="s">
        <v>170</v>
      </c>
      <c r="M171" s="8" t="s">
        <v>171</v>
      </c>
      <c r="N171" s="8"/>
    </row>
    <row r="172" spans="1:14" ht="15" customHeight="1">
      <c r="A172" s="1" t="s">
        <v>203</v>
      </c>
      <c r="B172" s="3">
        <v>129</v>
      </c>
      <c r="C172" s="1" t="s">
        <v>6</v>
      </c>
      <c r="D172" s="1" t="s">
        <v>168</v>
      </c>
      <c r="E172" s="8" t="s">
        <v>169</v>
      </c>
      <c r="F172" s="8"/>
      <c r="G172" s="4">
        <v>1.2995</v>
      </c>
      <c r="H172" s="1"/>
      <c r="I172" s="1"/>
      <c r="J172" s="8" t="s">
        <v>203</v>
      </c>
      <c r="K172" s="8"/>
      <c r="L172" s="1" t="s">
        <v>170</v>
      </c>
      <c r="M172" s="8" t="s">
        <v>171</v>
      </c>
      <c r="N172" s="8"/>
    </row>
    <row r="173" spans="1:14" ht="15" customHeight="1">
      <c r="A173" s="1" t="s">
        <v>204</v>
      </c>
      <c r="B173" s="3">
        <v>130</v>
      </c>
      <c r="C173" s="1" t="s">
        <v>6</v>
      </c>
      <c r="D173" s="1" t="s">
        <v>168</v>
      </c>
      <c r="E173" s="8" t="s">
        <v>169</v>
      </c>
      <c r="F173" s="8"/>
      <c r="G173" s="4">
        <v>1.2997</v>
      </c>
      <c r="H173" s="4">
        <v>1.1994</v>
      </c>
      <c r="I173" s="1"/>
      <c r="J173" s="8" t="s">
        <v>204</v>
      </c>
      <c r="K173" s="8"/>
      <c r="L173" s="1" t="s">
        <v>170</v>
      </c>
      <c r="M173" s="8" t="s">
        <v>171</v>
      </c>
      <c r="N173" s="8"/>
    </row>
    <row r="174" spans="1:14" ht="15" customHeight="1">
      <c r="A174" s="1" t="s">
        <v>205</v>
      </c>
      <c r="B174" s="3">
        <v>135</v>
      </c>
      <c r="C174" s="1" t="s">
        <v>6</v>
      </c>
      <c r="D174" s="1" t="s">
        <v>173</v>
      </c>
      <c r="E174" s="8" t="s">
        <v>169</v>
      </c>
      <c r="F174" s="8"/>
      <c r="G174" s="4">
        <v>1.3</v>
      </c>
      <c r="H174" s="1"/>
      <c r="I174" s="1"/>
      <c r="J174" s="8" t="s">
        <v>205</v>
      </c>
      <c r="K174" s="8"/>
      <c r="L174" s="1" t="s">
        <v>170</v>
      </c>
      <c r="M174" s="8" t="s">
        <v>171</v>
      </c>
      <c r="N174" s="8"/>
    </row>
    <row r="175" spans="1:14" ht="15" customHeight="1">
      <c r="A175" s="1" t="s">
        <v>206</v>
      </c>
      <c r="B175" s="3">
        <v>136</v>
      </c>
      <c r="C175" s="1" t="s">
        <v>6</v>
      </c>
      <c r="D175" s="1" t="s">
        <v>173</v>
      </c>
      <c r="E175" s="8" t="s">
        <v>169</v>
      </c>
      <c r="F175" s="8"/>
      <c r="G175" s="4">
        <v>1.3003</v>
      </c>
      <c r="H175" s="4">
        <v>1.4006</v>
      </c>
      <c r="I175" s="1"/>
      <c r="J175" s="8" t="s">
        <v>206</v>
      </c>
      <c r="K175" s="8"/>
      <c r="L175" s="1" t="s">
        <v>170</v>
      </c>
      <c r="M175" s="8" t="s">
        <v>171</v>
      </c>
      <c r="N175" s="8"/>
    </row>
    <row r="176" spans="1:14" ht="15" customHeight="1">
      <c r="A176" s="1" t="s">
        <v>207</v>
      </c>
      <c r="B176" s="3">
        <v>139</v>
      </c>
      <c r="C176" s="1" t="s">
        <v>6</v>
      </c>
      <c r="D176" s="1" t="s">
        <v>168</v>
      </c>
      <c r="E176" s="8" t="s">
        <v>169</v>
      </c>
      <c r="F176" s="8"/>
      <c r="G176" s="4">
        <v>1.3038</v>
      </c>
      <c r="H176" s="1"/>
      <c r="I176" s="1"/>
      <c r="J176" s="8" t="s">
        <v>207</v>
      </c>
      <c r="K176" s="8"/>
      <c r="L176" s="1" t="s">
        <v>170</v>
      </c>
      <c r="M176" s="8" t="s">
        <v>171</v>
      </c>
      <c r="N176" s="8"/>
    </row>
    <row r="177" spans="1:14" ht="15" customHeight="1">
      <c r="A177" s="1" t="s">
        <v>208</v>
      </c>
      <c r="B177" s="3">
        <v>140</v>
      </c>
      <c r="C177" s="1" t="s">
        <v>6</v>
      </c>
      <c r="D177" s="1" t="s">
        <v>173</v>
      </c>
      <c r="E177" s="8" t="s">
        <v>169</v>
      </c>
      <c r="F177" s="8"/>
      <c r="G177" s="4">
        <v>1.3016</v>
      </c>
      <c r="H177" s="4">
        <v>1.4019</v>
      </c>
      <c r="I177" s="1"/>
      <c r="J177" s="8" t="s">
        <v>208</v>
      </c>
      <c r="K177" s="8"/>
      <c r="L177" s="1" t="s">
        <v>170</v>
      </c>
      <c r="M177" s="8" t="s">
        <v>171</v>
      </c>
      <c r="N177" s="8"/>
    </row>
    <row r="178" spans="1:14" ht="15" customHeight="1">
      <c r="A178" s="1" t="s">
        <v>209</v>
      </c>
      <c r="B178" s="3">
        <v>141</v>
      </c>
      <c r="C178" s="1" t="s">
        <v>6</v>
      </c>
      <c r="D178" s="1" t="s">
        <v>168</v>
      </c>
      <c r="E178" s="8" t="s">
        <v>169</v>
      </c>
      <c r="F178" s="8"/>
      <c r="G178" s="4">
        <v>1.3042</v>
      </c>
      <c r="H178" s="1"/>
      <c r="I178" s="1"/>
      <c r="J178" s="8" t="s">
        <v>209</v>
      </c>
      <c r="K178" s="8"/>
      <c r="L178" s="1" t="s">
        <v>170</v>
      </c>
      <c r="M178" s="8" t="s">
        <v>171</v>
      </c>
      <c r="N178" s="8"/>
    </row>
    <row r="179" spans="1:14" ht="15" customHeight="1">
      <c r="A179" s="1" t="s">
        <v>209</v>
      </c>
      <c r="B179" s="3">
        <v>142</v>
      </c>
      <c r="C179" s="1" t="s">
        <v>6</v>
      </c>
      <c r="D179" s="1" t="s">
        <v>168</v>
      </c>
      <c r="E179" s="8" t="s">
        <v>169</v>
      </c>
      <c r="F179" s="8"/>
      <c r="G179" s="4">
        <v>1.3042</v>
      </c>
      <c r="H179" s="4">
        <v>1.2039</v>
      </c>
      <c r="I179" s="1"/>
      <c r="J179" s="8" t="s">
        <v>209</v>
      </c>
      <c r="K179" s="8"/>
      <c r="L179" s="1" t="s">
        <v>170</v>
      </c>
      <c r="M179" s="8" t="s">
        <v>171</v>
      </c>
      <c r="N179" s="8"/>
    </row>
    <row r="180" spans="1:14" ht="15" customHeight="1">
      <c r="A180" s="1" t="s">
        <v>210</v>
      </c>
      <c r="B180" s="3">
        <v>145</v>
      </c>
      <c r="C180" s="1" t="s">
        <v>6</v>
      </c>
      <c r="D180" s="1" t="s">
        <v>173</v>
      </c>
      <c r="E180" s="8" t="s">
        <v>169</v>
      </c>
      <c r="F180" s="8"/>
      <c r="G180" s="4">
        <v>1.3017</v>
      </c>
      <c r="H180" s="1"/>
      <c r="I180" s="1"/>
      <c r="J180" s="8" t="s">
        <v>210</v>
      </c>
      <c r="K180" s="8"/>
      <c r="L180" s="1" t="s">
        <v>170</v>
      </c>
      <c r="M180" s="8" t="s">
        <v>171</v>
      </c>
      <c r="N180" s="8"/>
    </row>
    <row r="181" spans="1:14" ht="15" customHeight="1">
      <c r="A181" s="1" t="s">
        <v>210</v>
      </c>
      <c r="B181" s="3">
        <v>146</v>
      </c>
      <c r="C181" s="1" t="s">
        <v>6</v>
      </c>
      <c r="D181" s="1" t="s">
        <v>173</v>
      </c>
      <c r="E181" s="8" t="s">
        <v>169</v>
      </c>
      <c r="F181" s="8"/>
      <c r="G181" s="4">
        <v>1.3017</v>
      </c>
      <c r="H181" s="4">
        <v>1.402</v>
      </c>
      <c r="I181" s="1"/>
      <c r="J181" s="8" t="s">
        <v>210</v>
      </c>
      <c r="K181" s="8"/>
      <c r="L181" s="1" t="s">
        <v>170</v>
      </c>
      <c r="M181" s="8" t="s">
        <v>171</v>
      </c>
      <c r="N181" s="8"/>
    </row>
    <row r="182" spans="1:14" ht="15" customHeight="1">
      <c r="A182" s="1" t="s">
        <v>211</v>
      </c>
      <c r="B182" s="3">
        <v>149</v>
      </c>
      <c r="C182" s="1" t="s">
        <v>6</v>
      </c>
      <c r="D182" s="1" t="s">
        <v>168</v>
      </c>
      <c r="E182" s="8" t="s">
        <v>169</v>
      </c>
      <c r="F182" s="8"/>
      <c r="G182" s="4">
        <v>1.2979</v>
      </c>
      <c r="H182" s="1"/>
      <c r="I182" s="1"/>
      <c r="J182" s="8" t="s">
        <v>211</v>
      </c>
      <c r="K182" s="8"/>
      <c r="L182" s="1" t="s">
        <v>170</v>
      </c>
      <c r="M182" s="8" t="s">
        <v>171</v>
      </c>
      <c r="N182" s="8"/>
    </row>
    <row r="183" spans="1:14" ht="15" customHeight="1">
      <c r="A183" s="1" t="s">
        <v>211</v>
      </c>
      <c r="B183" s="3">
        <v>150</v>
      </c>
      <c r="C183" s="1" t="s">
        <v>6</v>
      </c>
      <c r="D183" s="1" t="s">
        <v>168</v>
      </c>
      <c r="E183" s="8" t="s">
        <v>169</v>
      </c>
      <c r="F183" s="8"/>
      <c r="G183" s="4">
        <v>1.2979</v>
      </c>
      <c r="H183" s="4">
        <v>1.1976</v>
      </c>
      <c r="I183" s="1"/>
      <c r="J183" s="8" t="s">
        <v>211</v>
      </c>
      <c r="K183" s="8"/>
      <c r="L183" s="1" t="s">
        <v>170</v>
      </c>
      <c r="M183" s="8" t="s">
        <v>171</v>
      </c>
      <c r="N183" s="8"/>
    </row>
    <row r="184" spans="1:14" ht="15" customHeight="1">
      <c r="A184" s="1" t="s">
        <v>212</v>
      </c>
      <c r="B184" s="3">
        <v>155</v>
      </c>
      <c r="C184" s="1" t="s">
        <v>6</v>
      </c>
      <c r="D184" s="1" t="s">
        <v>173</v>
      </c>
      <c r="E184" s="8" t="s">
        <v>169</v>
      </c>
      <c r="F184" s="8"/>
      <c r="G184" s="4">
        <v>1.2907</v>
      </c>
      <c r="H184" s="1"/>
      <c r="I184" s="1"/>
      <c r="J184" s="8" t="s">
        <v>212</v>
      </c>
      <c r="K184" s="8"/>
      <c r="L184" s="1" t="s">
        <v>170</v>
      </c>
      <c r="M184" s="8" t="s">
        <v>171</v>
      </c>
      <c r="N184" s="8"/>
    </row>
    <row r="185" spans="1:14" ht="15" customHeight="1">
      <c r="A185" s="1" t="s">
        <v>212</v>
      </c>
      <c r="B185" s="3">
        <v>156</v>
      </c>
      <c r="C185" s="1" t="s">
        <v>6</v>
      </c>
      <c r="D185" s="1" t="s">
        <v>173</v>
      </c>
      <c r="E185" s="8" t="s">
        <v>169</v>
      </c>
      <c r="F185" s="8"/>
      <c r="G185" s="4">
        <v>1.2907</v>
      </c>
      <c r="H185" s="4">
        <v>1.391</v>
      </c>
      <c r="I185" s="1"/>
      <c r="J185" s="8" t="s">
        <v>212</v>
      </c>
      <c r="K185" s="8"/>
      <c r="L185" s="1" t="s">
        <v>170</v>
      </c>
      <c r="M185" s="8" t="s">
        <v>171</v>
      </c>
      <c r="N185" s="8"/>
    </row>
    <row r="186" spans="1:14" ht="15" customHeight="1">
      <c r="A186" s="1" t="s">
        <v>213</v>
      </c>
      <c r="B186" s="3">
        <v>157</v>
      </c>
      <c r="C186" s="1" t="s">
        <v>6</v>
      </c>
      <c r="D186" s="1" t="s">
        <v>168</v>
      </c>
      <c r="E186" s="8" t="s">
        <v>169</v>
      </c>
      <c r="F186" s="8"/>
      <c r="G186" s="4">
        <v>1.2969</v>
      </c>
      <c r="H186" s="1"/>
      <c r="I186" s="1"/>
      <c r="J186" s="8" t="s">
        <v>213</v>
      </c>
      <c r="K186" s="8"/>
      <c r="L186" s="1" t="s">
        <v>170</v>
      </c>
      <c r="M186" s="8" t="s">
        <v>171</v>
      </c>
      <c r="N186" s="8"/>
    </row>
    <row r="187" spans="1:14" ht="15" customHeight="1">
      <c r="A187" s="1" t="s">
        <v>213</v>
      </c>
      <c r="B187" s="3">
        <v>158</v>
      </c>
      <c r="C187" s="1" t="s">
        <v>6</v>
      </c>
      <c r="D187" s="1" t="s">
        <v>168</v>
      </c>
      <c r="E187" s="8" t="s">
        <v>169</v>
      </c>
      <c r="F187" s="8"/>
      <c r="G187" s="4">
        <v>1.2969</v>
      </c>
      <c r="H187" s="4">
        <v>1.1966</v>
      </c>
      <c r="I187" s="1"/>
      <c r="J187" s="8" t="s">
        <v>213</v>
      </c>
      <c r="K187" s="8"/>
      <c r="L187" s="1" t="s">
        <v>170</v>
      </c>
      <c r="M187" s="8" t="s">
        <v>171</v>
      </c>
      <c r="N187" s="8"/>
    </row>
    <row r="188" spans="1:14" ht="15" customHeight="1">
      <c r="A188" s="1" t="s">
        <v>214</v>
      </c>
      <c r="B188" s="3">
        <v>163</v>
      </c>
      <c r="C188" s="1" t="s">
        <v>6</v>
      </c>
      <c r="D188" s="1" t="s">
        <v>173</v>
      </c>
      <c r="E188" s="8" t="s">
        <v>169</v>
      </c>
      <c r="F188" s="8"/>
      <c r="G188" s="4">
        <v>1.2936</v>
      </c>
      <c r="H188" s="1"/>
      <c r="I188" s="1"/>
      <c r="J188" s="8" t="s">
        <v>214</v>
      </c>
      <c r="K188" s="8"/>
      <c r="L188" s="1" t="s">
        <v>170</v>
      </c>
      <c r="M188" s="8" t="s">
        <v>171</v>
      </c>
      <c r="N188" s="8"/>
    </row>
    <row r="189" spans="1:14" ht="15" customHeight="1">
      <c r="A189" s="1" t="s">
        <v>215</v>
      </c>
      <c r="B189" s="3">
        <v>164</v>
      </c>
      <c r="C189" s="1" t="s">
        <v>6</v>
      </c>
      <c r="D189" s="1" t="s">
        <v>173</v>
      </c>
      <c r="E189" s="8" t="s">
        <v>169</v>
      </c>
      <c r="F189" s="8"/>
      <c r="G189" s="4">
        <v>1.2947</v>
      </c>
      <c r="H189" s="4">
        <v>1.395</v>
      </c>
      <c r="I189" s="1"/>
      <c r="J189" s="8" t="s">
        <v>215</v>
      </c>
      <c r="K189" s="8"/>
      <c r="L189" s="1" t="s">
        <v>170</v>
      </c>
      <c r="M189" s="8" t="s">
        <v>171</v>
      </c>
      <c r="N189" s="8"/>
    </row>
    <row r="190" spans="1:14" ht="15" customHeight="1">
      <c r="A190" s="1" t="s">
        <v>216</v>
      </c>
      <c r="B190" s="3">
        <v>165</v>
      </c>
      <c r="C190" s="1" t="s">
        <v>6</v>
      </c>
      <c r="D190" s="1" t="s">
        <v>168</v>
      </c>
      <c r="E190" s="8" t="s">
        <v>169</v>
      </c>
      <c r="F190" s="8"/>
      <c r="G190" s="4">
        <v>1.293</v>
      </c>
      <c r="H190" s="1"/>
      <c r="I190" s="1"/>
      <c r="J190" s="8" t="s">
        <v>216</v>
      </c>
      <c r="K190" s="8"/>
      <c r="L190" s="1" t="s">
        <v>170</v>
      </c>
      <c r="M190" s="8" t="s">
        <v>171</v>
      </c>
      <c r="N190" s="8"/>
    </row>
    <row r="191" spans="1:14" ht="15" customHeight="1">
      <c r="A191" s="1" t="s">
        <v>216</v>
      </c>
      <c r="B191" s="3">
        <v>166</v>
      </c>
      <c r="C191" s="1" t="s">
        <v>6</v>
      </c>
      <c r="D191" s="1" t="s">
        <v>168</v>
      </c>
      <c r="E191" s="8" t="s">
        <v>169</v>
      </c>
      <c r="F191" s="8"/>
      <c r="G191" s="4">
        <v>1.293</v>
      </c>
      <c r="H191" s="4">
        <v>1.1927</v>
      </c>
      <c r="I191" s="1"/>
      <c r="J191" s="8" t="s">
        <v>216</v>
      </c>
      <c r="K191" s="8"/>
      <c r="L191" s="1" t="s">
        <v>170</v>
      </c>
      <c r="M191" s="8" t="s">
        <v>171</v>
      </c>
      <c r="N191" s="8"/>
    </row>
    <row r="192" spans="1:14" ht="15" customHeight="1">
      <c r="A192" s="1" t="s">
        <v>217</v>
      </c>
      <c r="B192" s="3">
        <v>171</v>
      </c>
      <c r="C192" s="1" t="s">
        <v>6</v>
      </c>
      <c r="D192" s="1" t="s">
        <v>173</v>
      </c>
      <c r="E192" s="8" t="s">
        <v>169</v>
      </c>
      <c r="F192" s="8"/>
      <c r="G192" s="4">
        <v>1.2945</v>
      </c>
      <c r="H192" s="1"/>
      <c r="I192" s="1"/>
      <c r="J192" s="8" t="s">
        <v>217</v>
      </c>
      <c r="K192" s="8"/>
      <c r="L192" s="1" t="s">
        <v>170</v>
      </c>
      <c r="M192" s="8" t="s">
        <v>171</v>
      </c>
      <c r="N192" s="8"/>
    </row>
    <row r="193" spans="1:14" ht="15" customHeight="1">
      <c r="A193" s="1" t="s">
        <v>217</v>
      </c>
      <c r="B193" s="3">
        <v>172</v>
      </c>
      <c r="C193" s="1" t="s">
        <v>6</v>
      </c>
      <c r="D193" s="1" t="s">
        <v>173</v>
      </c>
      <c r="E193" s="8" t="s">
        <v>169</v>
      </c>
      <c r="F193" s="8"/>
      <c r="G193" s="4">
        <v>1.2945</v>
      </c>
      <c r="H193" s="4">
        <v>1.3948</v>
      </c>
      <c r="I193" s="1"/>
      <c r="J193" s="8" t="s">
        <v>217</v>
      </c>
      <c r="K193" s="8"/>
      <c r="L193" s="1" t="s">
        <v>170</v>
      </c>
      <c r="M193" s="8" t="s">
        <v>171</v>
      </c>
      <c r="N193" s="8"/>
    </row>
    <row r="194" spans="1:14" ht="15" customHeight="1">
      <c r="A194" s="1" t="s">
        <v>218</v>
      </c>
      <c r="B194" s="3">
        <v>173</v>
      </c>
      <c r="C194" s="1" t="s">
        <v>6</v>
      </c>
      <c r="D194" s="1" t="s">
        <v>168</v>
      </c>
      <c r="E194" s="8" t="s">
        <v>169</v>
      </c>
      <c r="F194" s="8"/>
      <c r="G194" s="4">
        <v>1.297</v>
      </c>
      <c r="H194" s="1"/>
      <c r="I194" s="1"/>
      <c r="J194" s="8" t="s">
        <v>218</v>
      </c>
      <c r="K194" s="8"/>
      <c r="L194" s="1" t="s">
        <v>170</v>
      </c>
      <c r="M194" s="8" t="s">
        <v>171</v>
      </c>
      <c r="N194" s="8"/>
    </row>
    <row r="195" spans="1:14" ht="15" customHeight="1">
      <c r="A195" s="1" t="s">
        <v>219</v>
      </c>
      <c r="B195" s="3">
        <v>174</v>
      </c>
      <c r="C195" s="1" t="s">
        <v>6</v>
      </c>
      <c r="D195" s="1" t="s">
        <v>173</v>
      </c>
      <c r="E195" s="8" t="s">
        <v>169</v>
      </c>
      <c r="F195" s="8"/>
      <c r="G195" s="4">
        <v>1.2966</v>
      </c>
      <c r="H195" s="4">
        <v>1.3969</v>
      </c>
      <c r="I195" s="1"/>
      <c r="J195" s="8" t="s">
        <v>219</v>
      </c>
      <c r="K195" s="8"/>
      <c r="L195" s="1" t="s">
        <v>170</v>
      </c>
      <c r="M195" s="8" t="s">
        <v>171</v>
      </c>
      <c r="N195" s="8"/>
    </row>
    <row r="196" spans="1:14" ht="15" customHeight="1">
      <c r="A196" s="1" t="s">
        <v>220</v>
      </c>
      <c r="B196" s="3">
        <v>177</v>
      </c>
      <c r="C196" s="1" t="s">
        <v>6</v>
      </c>
      <c r="D196" s="1" t="s">
        <v>168</v>
      </c>
      <c r="E196" s="8" t="s">
        <v>169</v>
      </c>
      <c r="F196" s="8"/>
      <c r="G196" s="4">
        <v>1.2863</v>
      </c>
      <c r="H196" s="1"/>
      <c r="I196" s="1"/>
      <c r="J196" s="8" t="s">
        <v>220</v>
      </c>
      <c r="K196" s="8"/>
      <c r="L196" s="1" t="s">
        <v>170</v>
      </c>
      <c r="M196" s="8" t="s">
        <v>171</v>
      </c>
      <c r="N196" s="8"/>
    </row>
    <row r="197" spans="1:14" ht="15" customHeight="1">
      <c r="A197" s="1" t="s">
        <v>221</v>
      </c>
      <c r="B197" s="3">
        <v>178</v>
      </c>
      <c r="C197" s="1" t="s">
        <v>6</v>
      </c>
      <c r="D197" s="1" t="s">
        <v>168</v>
      </c>
      <c r="E197" s="8" t="s">
        <v>169</v>
      </c>
      <c r="F197" s="8"/>
      <c r="G197" s="4">
        <v>1.2883</v>
      </c>
      <c r="H197" s="4">
        <v>1.188</v>
      </c>
      <c r="I197" s="1"/>
      <c r="J197" s="8" t="s">
        <v>221</v>
      </c>
      <c r="K197" s="8"/>
      <c r="L197" s="1" t="s">
        <v>170</v>
      </c>
      <c r="M197" s="8" t="s">
        <v>171</v>
      </c>
      <c r="N197" s="8"/>
    </row>
    <row r="198" spans="1:14" ht="15" customHeight="1">
      <c r="A198" s="1" t="s">
        <v>222</v>
      </c>
      <c r="B198" s="3">
        <v>179</v>
      </c>
      <c r="C198" s="1" t="s">
        <v>6</v>
      </c>
      <c r="D198" s="1" t="s">
        <v>173</v>
      </c>
      <c r="E198" s="8" t="s">
        <v>169</v>
      </c>
      <c r="F198" s="8"/>
      <c r="G198" s="4">
        <v>1.2871</v>
      </c>
      <c r="H198" s="1"/>
      <c r="I198" s="1"/>
      <c r="J198" s="8" t="s">
        <v>222</v>
      </c>
      <c r="K198" s="8"/>
      <c r="L198" s="1" t="s">
        <v>170</v>
      </c>
      <c r="M198" s="8" t="s">
        <v>171</v>
      </c>
      <c r="N198" s="8"/>
    </row>
    <row r="199" spans="1:14" ht="15" customHeight="1">
      <c r="A199" s="1" t="s">
        <v>223</v>
      </c>
      <c r="B199" s="3">
        <v>180</v>
      </c>
      <c r="C199" s="1" t="s">
        <v>6</v>
      </c>
      <c r="D199" s="1" t="s">
        <v>168</v>
      </c>
      <c r="E199" s="8" t="s">
        <v>169</v>
      </c>
      <c r="F199" s="8"/>
      <c r="G199" s="4">
        <v>1.2865</v>
      </c>
      <c r="H199" s="4">
        <v>1.1862</v>
      </c>
      <c r="I199" s="1"/>
      <c r="J199" s="8" t="s">
        <v>223</v>
      </c>
      <c r="K199" s="8"/>
      <c r="L199" s="1" t="s">
        <v>170</v>
      </c>
      <c r="M199" s="8" t="s">
        <v>171</v>
      </c>
      <c r="N199" s="8"/>
    </row>
    <row r="200" spans="1:14" ht="15" customHeight="1">
      <c r="A200" s="1" t="s">
        <v>224</v>
      </c>
      <c r="B200" s="3">
        <v>183</v>
      </c>
      <c r="C200" s="1" t="s">
        <v>6</v>
      </c>
      <c r="D200" s="1" t="s">
        <v>173</v>
      </c>
      <c r="E200" s="8" t="s">
        <v>169</v>
      </c>
      <c r="F200" s="8"/>
      <c r="G200" s="4">
        <v>1.2758</v>
      </c>
      <c r="H200" s="1"/>
      <c r="I200" s="1"/>
      <c r="J200" s="8" t="s">
        <v>224</v>
      </c>
      <c r="K200" s="8"/>
      <c r="L200" s="1" t="s">
        <v>170</v>
      </c>
      <c r="M200" s="8" t="s">
        <v>171</v>
      </c>
      <c r="N200" s="8"/>
    </row>
    <row r="201" spans="1:14" ht="15" customHeight="1">
      <c r="A201" s="1" t="s">
        <v>224</v>
      </c>
      <c r="B201" s="3">
        <v>184</v>
      </c>
      <c r="C201" s="1" t="s">
        <v>6</v>
      </c>
      <c r="D201" s="1" t="s">
        <v>173</v>
      </c>
      <c r="E201" s="8" t="s">
        <v>169</v>
      </c>
      <c r="F201" s="8"/>
      <c r="G201" s="4">
        <v>1.2758</v>
      </c>
      <c r="H201" s="4">
        <v>1.3761</v>
      </c>
      <c r="I201" s="1"/>
      <c r="J201" s="8" t="s">
        <v>224</v>
      </c>
      <c r="K201" s="8"/>
      <c r="L201" s="1" t="s">
        <v>170</v>
      </c>
      <c r="M201" s="8" t="s">
        <v>171</v>
      </c>
      <c r="N201" s="8"/>
    </row>
    <row r="202" spans="1:14" ht="15" customHeight="1">
      <c r="A202" s="1" t="s">
        <v>225</v>
      </c>
      <c r="B202" s="3">
        <v>187</v>
      </c>
      <c r="C202" s="1" t="s">
        <v>6</v>
      </c>
      <c r="D202" s="1" t="s">
        <v>168</v>
      </c>
      <c r="E202" s="8" t="s">
        <v>169</v>
      </c>
      <c r="F202" s="8"/>
      <c r="G202" s="4">
        <v>1.2818</v>
      </c>
      <c r="H202" s="1"/>
      <c r="I202" s="1"/>
      <c r="J202" s="8" t="s">
        <v>225</v>
      </c>
      <c r="K202" s="8"/>
      <c r="L202" s="1" t="s">
        <v>170</v>
      </c>
      <c r="M202" s="8" t="s">
        <v>171</v>
      </c>
      <c r="N202" s="8"/>
    </row>
    <row r="203" spans="1:14" ht="15" customHeight="1">
      <c r="A203" s="1" t="s">
        <v>226</v>
      </c>
      <c r="B203" s="3">
        <v>188</v>
      </c>
      <c r="C203" s="1" t="s">
        <v>6</v>
      </c>
      <c r="D203" s="1" t="s">
        <v>173</v>
      </c>
      <c r="E203" s="8" t="s">
        <v>169</v>
      </c>
      <c r="F203" s="8"/>
      <c r="G203" s="4">
        <v>1.2825</v>
      </c>
      <c r="H203" s="4">
        <v>1.3828</v>
      </c>
      <c r="I203" s="1"/>
      <c r="J203" s="8" t="s">
        <v>226</v>
      </c>
      <c r="K203" s="8"/>
      <c r="L203" s="1" t="s">
        <v>170</v>
      </c>
      <c r="M203" s="8" t="s">
        <v>171</v>
      </c>
      <c r="N203" s="8"/>
    </row>
    <row r="204" spans="1:14" ht="15" customHeight="1">
      <c r="A204" s="1" t="s">
        <v>227</v>
      </c>
      <c r="B204" s="3">
        <v>191</v>
      </c>
      <c r="C204" s="1" t="s">
        <v>6</v>
      </c>
      <c r="D204" s="1" t="s">
        <v>168</v>
      </c>
      <c r="E204" s="8" t="s">
        <v>169</v>
      </c>
      <c r="F204" s="8"/>
      <c r="G204" s="4">
        <v>1.2815</v>
      </c>
      <c r="H204" s="1"/>
      <c r="I204" s="1"/>
      <c r="J204" s="8" t="s">
        <v>227</v>
      </c>
      <c r="K204" s="8"/>
      <c r="L204" s="1" t="s">
        <v>170</v>
      </c>
      <c r="M204" s="8" t="s">
        <v>171</v>
      </c>
      <c r="N204" s="8"/>
    </row>
    <row r="205" spans="1:14" ht="15" customHeight="1">
      <c r="A205" s="1" t="s">
        <v>227</v>
      </c>
      <c r="B205" s="3">
        <v>192</v>
      </c>
      <c r="C205" s="1" t="s">
        <v>6</v>
      </c>
      <c r="D205" s="1" t="s">
        <v>168</v>
      </c>
      <c r="E205" s="8" t="s">
        <v>169</v>
      </c>
      <c r="F205" s="8"/>
      <c r="G205" s="4">
        <v>1.2815</v>
      </c>
      <c r="H205" s="4">
        <v>1.1812</v>
      </c>
      <c r="I205" s="1"/>
      <c r="J205" s="8" t="s">
        <v>227</v>
      </c>
      <c r="K205" s="8"/>
      <c r="L205" s="1" t="s">
        <v>170</v>
      </c>
      <c r="M205" s="8" t="s">
        <v>171</v>
      </c>
      <c r="N205" s="8"/>
    </row>
    <row r="206" spans="1:14" ht="15" customHeight="1">
      <c r="A206" s="1" t="s">
        <v>228</v>
      </c>
      <c r="B206" s="3">
        <v>195</v>
      </c>
      <c r="C206" s="1" t="s">
        <v>6</v>
      </c>
      <c r="D206" s="1" t="s">
        <v>173</v>
      </c>
      <c r="E206" s="8" t="s">
        <v>169</v>
      </c>
      <c r="F206" s="8"/>
      <c r="G206" s="4">
        <v>1.2855</v>
      </c>
      <c r="H206" s="1"/>
      <c r="I206" s="1"/>
      <c r="J206" s="8" t="s">
        <v>228</v>
      </c>
      <c r="K206" s="8"/>
      <c r="L206" s="1" t="s">
        <v>170</v>
      </c>
      <c r="M206" s="8" t="s">
        <v>171</v>
      </c>
      <c r="N206" s="8"/>
    </row>
    <row r="207" spans="1:14" ht="15" customHeight="1">
      <c r="A207" s="1" t="s">
        <v>228</v>
      </c>
      <c r="B207" s="3">
        <v>196</v>
      </c>
      <c r="C207" s="1" t="s">
        <v>6</v>
      </c>
      <c r="D207" s="1" t="s">
        <v>173</v>
      </c>
      <c r="E207" s="8" t="s">
        <v>169</v>
      </c>
      <c r="F207" s="8"/>
      <c r="G207" s="4">
        <v>1.2855</v>
      </c>
      <c r="H207" s="4">
        <v>1.3858</v>
      </c>
      <c r="I207" s="1"/>
      <c r="J207" s="8" t="s">
        <v>228</v>
      </c>
      <c r="K207" s="8"/>
      <c r="L207" s="1" t="s">
        <v>170</v>
      </c>
      <c r="M207" s="8" t="s">
        <v>171</v>
      </c>
      <c r="N207" s="8"/>
    </row>
    <row r="208" spans="1:14" ht="15" customHeight="1">
      <c r="A208" s="1" t="s">
        <v>229</v>
      </c>
      <c r="B208" s="3">
        <v>199</v>
      </c>
      <c r="C208" s="1" t="s">
        <v>6</v>
      </c>
      <c r="D208" s="1" t="s">
        <v>168</v>
      </c>
      <c r="E208" s="8" t="s">
        <v>169</v>
      </c>
      <c r="F208" s="8"/>
      <c r="G208" s="4">
        <v>1.2818</v>
      </c>
      <c r="H208" s="1"/>
      <c r="I208" s="1"/>
      <c r="J208" s="8" t="s">
        <v>229</v>
      </c>
      <c r="K208" s="8"/>
      <c r="L208" s="1" t="s">
        <v>170</v>
      </c>
      <c r="M208" s="8" t="s">
        <v>171</v>
      </c>
      <c r="N208" s="8"/>
    </row>
    <row r="209" spans="1:14" ht="15" customHeight="1">
      <c r="A209" s="1" t="s">
        <v>229</v>
      </c>
      <c r="B209" s="3">
        <v>200</v>
      </c>
      <c r="C209" s="1" t="s">
        <v>6</v>
      </c>
      <c r="D209" s="1" t="s">
        <v>168</v>
      </c>
      <c r="E209" s="8" t="s">
        <v>169</v>
      </c>
      <c r="F209" s="8"/>
      <c r="G209" s="4">
        <v>1.2818</v>
      </c>
      <c r="H209" s="4">
        <v>1.1815</v>
      </c>
      <c r="I209" s="1"/>
      <c r="J209" s="8" t="s">
        <v>229</v>
      </c>
      <c r="K209" s="8"/>
      <c r="L209" s="1" t="s">
        <v>170</v>
      </c>
      <c r="M209" s="8" t="s">
        <v>171</v>
      </c>
      <c r="N209" s="8"/>
    </row>
    <row r="210" spans="1:14" ht="15" customHeight="1">
      <c r="A210" s="1" t="s">
        <v>230</v>
      </c>
      <c r="B210" s="3">
        <v>203</v>
      </c>
      <c r="C210" s="1" t="s">
        <v>6</v>
      </c>
      <c r="D210" s="1" t="s">
        <v>173</v>
      </c>
      <c r="E210" s="8" t="s">
        <v>169</v>
      </c>
      <c r="F210" s="8"/>
      <c r="G210" s="4">
        <v>1.2832</v>
      </c>
      <c r="H210" s="1"/>
      <c r="I210" s="1"/>
      <c r="J210" s="8" t="s">
        <v>230</v>
      </c>
      <c r="K210" s="8"/>
      <c r="L210" s="1" t="s">
        <v>170</v>
      </c>
      <c r="M210" s="8" t="s">
        <v>171</v>
      </c>
      <c r="N210" s="8"/>
    </row>
    <row r="211" spans="1:14" ht="15" customHeight="1">
      <c r="A211" s="1" t="s">
        <v>230</v>
      </c>
      <c r="B211" s="3">
        <v>204</v>
      </c>
      <c r="C211" s="1" t="s">
        <v>6</v>
      </c>
      <c r="D211" s="1" t="s">
        <v>173</v>
      </c>
      <c r="E211" s="8" t="s">
        <v>169</v>
      </c>
      <c r="F211" s="8"/>
      <c r="G211" s="4">
        <v>1.2832</v>
      </c>
      <c r="H211" s="4">
        <v>1.3835</v>
      </c>
      <c r="I211" s="1"/>
      <c r="J211" s="8" t="s">
        <v>230</v>
      </c>
      <c r="K211" s="8"/>
      <c r="L211" s="1" t="s">
        <v>170</v>
      </c>
      <c r="M211" s="8" t="s">
        <v>171</v>
      </c>
      <c r="N211" s="8"/>
    </row>
    <row r="212" spans="1:14" ht="15" customHeight="1">
      <c r="A212" s="1" t="s">
        <v>231</v>
      </c>
      <c r="B212" s="3">
        <v>207</v>
      </c>
      <c r="C212" s="1" t="s">
        <v>6</v>
      </c>
      <c r="D212" s="1" t="s">
        <v>168</v>
      </c>
      <c r="E212" s="8" t="s">
        <v>169</v>
      </c>
      <c r="F212" s="8"/>
      <c r="G212" s="4">
        <v>1.2929</v>
      </c>
      <c r="H212" s="1"/>
      <c r="I212" s="1"/>
      <c r="J212" s="8" t="s">
        <v>231</v>
      </c>
      <c r="K212" s="8"/>
      <c r="L212" s="1" t="s">
        <v>170</v>
      </c>
      <c r="M212" s="8" t="s">
        <v>171</v>
      </c>
      <c r="N212" s="8"/>
    </row>
    <row r="213" spans="1:14" ht="15" customHeight="1">
      <c r="A213" s="1" t="s">
        <v>232</v>
      </c>
      <c r="B213" s="3">
        <v>208</v>
      </c>
      <c r="C213" s="1" t="s">
        <v>6</v>
      </c>
      <c r="D213" s="1" t="s">
        <v>168</v>
      </c>
      <c r="E213" s="8" t="s">
        <v>169</v>
      </c>
      <c r="F213" s="8"/>
      <c r="G213" s="4">
        <v>1.2928</v>
      </c>
      <c r="H213" s="4">
        <v>1.1925</v>
      </c>
      <c r="I213" s="1"/>
      <c r="J213" s="8" t="s">
        <v>232</v>
      </c>
      <c r="K213" s="8"/>
      <c r="L213" s="1" t="s">
        <v>170</v>
      </c>
      <c r="M213" s="8" t="s">
        <v>171</v>
      </c>
      <c r="N213" s="8"/>
    </row>
    <row r="214" spans="1:14" ht="15" customHeight="1">
      <c r="A214" s="1" t="s">
        <v>233</v>
      </c>
      <c r="B214" s="3">
        <v>211</v>
      </c>
      <c r="C214" s="1" t="s">
        <v>6</v>
      </c>
      <c r="D214" s="1" t="s">
        <v>173</v>
      </c>
      <c r="E214" s="8" t="s">
        <v>169</v>
      </c>
      <c r="F214" s="8"/>
      <c r="G214" s="4">
        <v>1.299</v>
      </c>
      <c r="H214" s="1"/>
      <c r="I214" s="1"/>
      <c r="J214" s="8" t="s">
        <v>233</v>
      </c>
      <c r="K214" s="8"/>
      <c r="L214" s="1" t="s">
        <v>170</v>
      </c>
      <c r="M214" s="8" t="s">
        <v>171</v>
      </c>
      <c r="N214" s="8"/>
    </row>
    <row r="215" spans="1:14" ht="15" customHeight="1">
      <c r="A215" s="1" t="s">
        <v>233</v>
      </c>
      <c r="B215" s="3">
        <v>212</v>
      </c>
      <c r="C215" s="1" t="s">
        <v>6</v>
      </c>
      <c r="D215" s="1" t="s">
        <v>173</v>
      </c>
      <c r="E215" s="8" t="s">
        <v>169</v>
      </c>
      <c r="F215" s="8"/>
      <c r="G215" s="4">
        <v>1.299</v>
      </c>
      <c r="H215" s="4">
        <v>1.3993</v>
      </c>
      <c r="I215" s="1"/>
      <c r="J215" s="8" t="s">
        <v>233</v>
      </c>
      <c r="K215" s="8"/>
      <c r="L215" s="1" t="s">
        <v>170</v>
      </c>
      <c r="M215" s="8" t="s">
        <v>171</v>
      </c>
      <c r="N215" s="8"/>
    </row>
    <row r="216" spans="1:14" ht="15" customHeight="1">
      <c r="A216" s="1" t="s">
        <v>234</v>
      </c>
      <c r="B216" s="3">
        <v>217</v>
      </c>
      <c r="C216" s="1" t="s">
        <v>6</v>
      </c>
      <c r="D216" s="1" t="s">
        <v>168</v>
      </c>
      <c r="E216" s="8" t="s">
        <v>169</v>
      </c>
      <c r="F216" s="8"/>
      <c r="G216" s="4">
        <v>1.3084</v>
      </c>
      <c r="H216" s="1"/>
      <c r="I216" s="1"/>
      <c r="J216" s="8" t="s">
        <v>234</v>
      </c>
      <c r="K216" s="8"/>
      <c r="L216" s="1" t="s">
        <v>170</v>
      </c>
      <c r="M216" s="8" t="s">
        <v>171</v>
      </c>
      <c r="N216" s="8"/>
    </row>
    <row r="217" spans="1:14" ht="15" customHeight="1">
      <c r="A217" s="1" t="s">
        <v>235</v>
      </c>
      <c r="B217" s="3">
        <v>218</v>
      </c>
      <c r="C217" s="1" t="s">
        <v>6</v>
      </c>
      <c r="D217" s="1" t="s">
        <v>173</v>
      </c>
      <c r="E217" s="8" t="s">
        <v>169</v>
      </c>
      <c r="F217" s="8"/>
      <c r="G217" s="4">
        <v>1.3077</v>
      </c>
      <c r="H217" s="4">
        <v>1.408</v>
      </c>
      <c r="I217" s="1"/>
      <c r="J217" s="8" t="s">
        <v>235</v>
      </c>
      <c r="K217" s="8"/>
      <c r="L217" s="1" t="s">
        <v>170</v>
      </c>
      <c r="M217" s="8" t="s">
        <v>171</v>
      </c>
      <c r="N217" s="8"/>
    </row>
    <row r="218" spans="1:14" ht="15" customHeight="1">
      <c r="A218" s="1" t="s">
        <v>236</v>
      </c>
      <c r="B218" s="3">
        <v>221</v>
      </c>
      <c r="C218" s="1" t="s">
        <v>6</v>
      </c>
      <c r="D218" s="1" t="s">
        <v>168</v>
      </c>
      <c r="E218" s="8" t="s">
        <v>169</v>
      </c>
      <c r="F218" s="8"/>
      <c r="G218" s="4">
        <v>1.3075</v>
      </c>
      <c r="H218" s="1"/>
      <c r="I218" s="1"/>
      <c r="J218" s="8" t="s">
        <v>236</v>
      </c>
      <c r="K218" s="8"/>
      <c r="L218" s="1" t="s">
        <v>170</v>
      </c>
      <c r="M218" s="8" t="s">
        <v>171</v>
      </c>
      <c r="N218" s="8"/>
    </row>
    <row r="219" spans="1:14" ht="15" customHeight="1">
      <c r="A219" s="1" t="s">
        <v>237</v>
      </c>
      <c r="B219" s="3">
        <v>222</v>
      </c>
      <c r="C219" s="1" t="s">
        <v>6</v>
      </c>
      <c r="D219" s="1" t="s">
        <v>168</v>
      </c>
      <c r="E219" s="8" t="s">
        <v>169</v>
      </c>
      <c r="F219" s="8"/>
      <c r="G219" s="4">
        <v>1.3079</v>
      </c>
      <c r="H219" s="4">
        <v>1.2076</v>
      </c>
      <c r="I219" s="1"/>
      <c r="J219" s="8" t="s">
        <v>237</v>
      </c>
      <c r="K219" s="8"/>
      <c r="L219" s="1" t="s">
        <v>170</v>
      </c>
      <c r="M219" s="8" t="s">
        <v>171</v>
      </c>
      <c r="N219" s="8"/>
    </row>
    <row r="220" spans="1:14" ht="15" customHeight="1">
      <c r="A220" s="1" t="s">
        <v>238</v>
      </c>
      <c r="B220" s="3">
        <v>223</v>
      </c>
      <c r="C220" s="1" t="s">
        <v>6</v>
      </c>
      <c r="D220" s="1" t="s">
        <v>173</v>
      </c>
      <c r="E220" s="8" t="s">
        <v>169</v>
      </c>
      <c r="F220" s="8"/>
      <c r="G220" s="4">
        <v>1.3104</v>
      </c>
      <c r="H220" s="1"/>
      <c r="I220" s="1"/>
      <c r="J220" s="8" t="s">
        <v>238</v>
      </c>
      <c r="K220" s="8"/>
      <c r="L220" s="1" t="s">
        <v>170</v>
      </c>
      <c r="M220" s="8" t="s">
        <v>171</v>
      </c>
      <c r="N220" s="8"/>
    </row>
    <row r="221" spans="1:14" ht="15" customHeight="1">
      <c r="A221" s="1" t="s">
        <v>238</v>
      </c>
      <c r="B221" s="3">
        <v>224</v>
      </c>
      <c r="C221" s="1" t="s">
        <v>6</v>
      </c>
      <c r="D221" s="1" t="s">
        <v>173</v>
      </c>
      <c r="E221" s="8" t="s">
        <v>169</v>
      </c>
      <c r="F221" s="8"/>
      <c r="G221" s="4">
        <v>1.3104</v>
      </c>
      <c r="H221" s="4">
        <v>1.4107</v>
      </c>
      <c r="I221" s="1"/>
      <c r="J221" s="8" t="s">
        <v>238</v>
      </c>
      <c r="K221" s="8"/>
      <c r="L221" s="1" t="s">
        <v>170</v>
      </c>
      <c r="M221" s="8" t="s">
        <v>171</v>
      </c>
      <c r="N221" s="8"/>
    </row>
    <row r="222" spans="1:14" ht="15" customHeight="1">
      <c r="A222" s="1" t="s">
        <v>239</v>
      </c>
      <c r="B222" s="3">
        <v>227</v>
      </c>
      <c r="C222" s="1" t="s">
        <v>6</v>
      </c>
      <c r="D222" s="1" t="s">
        <v>168</v>
      </c>
      <c r="E222" s="8" t="s">
        <v>169</v>
      </c>
      <c r="F222" s="8"/>
      <c r="G222" s="4">
        <v>1.3101</v>
      </c>
      <c r="H222" s="1"/>
      <c r="I222" s="1"/>
      <c r="J222" s="8" t="s">
        <v>239</v>
      </c>
      <c r="K222" s="8"/>
      <c r="L222" s="1" t="s">
        <v>170</v>
      </c>
      <c r="M222" s="8" t="s">
        <v>171</v>
      </c>
      <c r="N222" s="8"/>
    </row>
    <row r="223" spans="1:14" ht="15" customHeight="1">
      <c r="A223" s="1" t="s">
        <v>239</v>
      </c>
      <c r="B223" s="3">
        <v>228</v>
      </c>
      <c r="C223" s="1" t="s">
        <v>6</v>
      </c>
      <c r="D223" s="1" t="s">
        <v>168</v>
      </c>
      <c r="E223" s="8" t="s">
        <v>169</v>
      </c>
      <c r="F223" s="8"/>
      <c r="G223" s="4">
        <v>1.3101</v>
      </c>
      <c r="H223" s="4">
        <v>1.2098</v>
      </c>
      <c r="I223" s="1"/>
      <c r="J223" s="8" t="s">
        <v>239</v>
      </c>
      <c r="K223" s="8"/>
      <c r="L223" s="1" t="s">
        <v>170</v>
      </c>
      <c r="M223" s="8" t="s">
        <v>171</v>
      </c>
      <c r="N223" s="8"/>
    </row>
    <row r="224" spans="1:14" ht="15" customHeight="1">
      <c r="A224" s="1" t="s">
        <v>240</v>
      </c>
      <c r="B224" s="3">
        <v>229</v>
      </c>
      <c r="C224" s="1" t="s">
        <v>6</v>
      </c>
      <c r="D224" s="1" t="s">
        <v>173</v>
      </c>
      <c r="E224" s="8" t="s">
        <v>169</v>
      </c>
      <c r="F224" s="8"/>
      <c r="G224" s="4">
        <v>1.3081</v>
      </c>
      <c r="H224" s="1"/>
      <c r="I224" s="1"/>
      <c r="J224" s="8" t="s">
        <v>240</v>
      </c>
      <c r="K224" s="8"/>
      <c r="L224" s="1" t="s">
        <v>170</v>
      </c>
      <c r="M224" s="8" t="s">
        <v>171</v>
      </c>
      <c r="N224" s="8"/>
    </row>
    <row r="225" spans="1:14" ht="15" customHeight="1">
      <c r="A225" s="1" t="s">
        <v>241</v>
      </c>
      <c r="B225" s="3">
        <v>230</v>
      </c>
      <c r="C225" s="1" t="s">
        <v>6</v>
      </c>
      <c r="D225" s="1" t="s">
        <v>168</v>
      </c>
      <c r="E225" s="8" t="s">
        <v>169</v>
      </c>
      <c r="F225" s="8"/>
      <c r="G225" s="4">
        <v>1.3114</v>
      </c>
      <c r="H225" s="4">
        <v>1.2111</v>
      </c>
      <c r="I225" s="1"/>
      <c r="J225" s="8" t="s">
        <v>241</v>
      </c>
      <c r="K225" s="8"/>
      <c r="L225" s="1" t="s">
        <v>170</v>
      </c>
      <c r="M225" s="8" t="s">
        <v>171</v>
      </c>
      <c r="N225" s="8"/>
    </row>
    <row r="226" spans="1:14" ht="15" customHeight="1">
      <c r="A226" s="1" t="s">
        <v>242</v>
      </c>
      <c r="B226" s="3">
        <v>235</v>
      </c>
      <c r="C226" s="1" t="s">
        <v>6</v>
      </c>
      <c r="D226" s="1" t="s">
        <v>173</v>
      </c>
      <c r="E226" s="8" t="s">
        <v>169</v>
      </c>
      <c r="F226" s="8"/>
      <c r="G226" s="4">
        <v>1.3177</v>
      </c>
      <c r="H226" s="1"/>
      <c r="I226" s="1"/>
      <c r="J226" s="8" t="s">
        <v>242</v>
      </c>
      <c r="K226" s="8"/>
      <c r="L226" s="1" t="s">
        <v>170</v>
      </c>
      <c r="M226" s="8" t="s">
        <v>171</v>
      </c>
      <c r="N226" s="8"/>
    </row>
    <row r="227" spans="1:14" ht="15" customHeight="1">
      <c r="A227" s="1" t="s">
        <v>243</v>
      </c>
      <c r="B227" s="3">
        <v>236</v>
      </c>
      <c r="C227" s="1" t="s">
        <v>6</v>
      </c>
      <c r="D227" s="1" t="s">
        <v>173</v>
      </c>
      <c r="E227" s="8" t="s">
        <v>169</v>
      </c>
      <c r="F227" s="8"/>
      <c r="G227" s="4">
        <v>1.3177</v>
      </c>
      <c r="H227" s="4">
        <v>1.418</v>
      </c>
      <c r="I227" s="1"/>
      <c r="J227" s="8" t="s">
        <v>243</v>
      </c>
      <c r="K227" s="8"/>
      <c r="L227" s="1" t="s">
        <v>170</v>
      </c>
      <c r="M227" s="8" t="s">
        <v>171</v>
      </c>
      <c r="N227" s="8"/>
    </row>
    <row r="228" spans="1:14" ht="15" customHeight="1">
      <c r="A228" s="1" t="s">
        <v>244</v>
      </c>
      <c r="B228" s="3">
        <v>239</v>
      </c>
      <c r="C228" s="1" t="s">
        <v>6</v>
      </c>
      <c r="D228" s="1" t="s">
        <v>168</v>
      </c>
      <c r="E228" s="8" t="s">
        <v>169</v>
      </c>
      <c r="F228" s="8"/>
      <c r="G228" s="4">
        <v>1.305</v>
      </c>
      <c r="H228" s="1"/>
      <c r="I228" s="1"/>
      <c r="J228" s="8" t="s">
        <v>244</v>
      </c>
      <c r="K228" s="8"/>
      <c r="L228" s="1" t="s">
        <v>170</v>
      </c>
      <c r="M228" s="8" t="s">
        <v>171</v>
      </c>
      <c r="N228" s="8"/>
    </row>
    <row r="229" spans="1:14" ht="15" customHeight="1">
      <c r="A229" s="1" t="s">
        <v>244</v>
      </c>
      <c r="B229" s="3">
        <v>240</v>
      </c>
      <c r="C229" s="1" t="s">
        <v>6</v>
      </c>
      <c r="D229" s="1" t="s">
        <v>168</v>
      </c>
      <c r="E229" s="8" t="s">
        <v>169</v>
      </c>
      <c r="F229" s="8"/>
      <c r="G229" s="4">
        <v>1.305</v>
      </c>
      <c r="H229" s="4">
        <v>1.2047</v>
      </c>
      <c r="I229" s="1"/>
      <c r="J229" s="8" t="s">
        <v>244</v>
      </c>
      <c r="K229" s="8"/>
      <c r="L229" s="1" t="s">
        <v>170</v>
      </c>
      <c r="M229" s="8" t="s">
        <v>171</v>
      </c>
      <c r="N229" s="8"/>
    </row>
    <row r="230" spans="1:14" ht="15" customHeight="1">
      <c r="A230" s="1" t="s">
        <v>245</v>
      </c>
      <c r="B230" s="3">
        <v>241</v>
      </c>
      <c r="C230" s="1" t="s">
        <v>6</v>
      </c>
      <c r="D230" s="1" t="s">
        <v>173</v>
      </c>
      <c r="E230" s="8" t="s">
        <v>169</v>
      </c>
      <c r="F230" s="8"/>
      <c r="G230" s="4">
        <v>1.304</v>
      </c>
      <c r="H230" s="1"/>
      <c r="I230" s="1"/>
      <c r="J230" s="8" t="s">
        <v>245</v>
      </c>
      <c r="K230" s="8"/>
      <c r="L230" s="1" t="s">
        <v>170</v>
      </c>
      <c r="M230" s="8" t="s">
        <v>171</v>
      </c>
      <c r="N230" s="8"/>
    </row>
    <row r="231" spans="1:14" ht="15" customHeight="1">
      <c r="A231" s="1" t="s">
        <v>246</v>
      </c>
      <c r="B231" s="3">
        <v>242</v>
      </c>
      <c r="C231" s="1" t="s">
        <v>6</v>
      </c>
      <c r="D231" s="1" t="s">
        <v>168</v>
      </c>
      <c r="E231" s="8" t="s">
        <v>169</v>
      </c>
      <c r="F231" s="8"/>
      <c r="G231" s="4">
        <v>1.3052</v>
      </c>
      <c r="H231" s="4">
        <v>1.2049</v>
      </c>
      <c r="I231" s="1"/>
      <c r="J231" s="8" t="s">
        <v>246</v>
      </c>
      <c r="K231" s="8"/>
      <c r="L231" s="1" t="s">
        <v>170</v>
      </c>
      <c r="M231" s="8" t="s">
        <v>171</v>
      </c>
      <c r="N231" s="8"/>
    </row>
    <row r="232" spans="1:14" ht="15" customHeight="1">
      <c r="A232" s="1" t="s">
        <v>247</v>
      </c>
      <c r="B232" s="3">
        <v>245</v>
      </c>
      <c r="C232" s="1" t="s">
        <v>6</v>
      </c>
      <c r="D232" s="1" t="s">
        <v>173</v>
      </c>
      <c r="E232" s="8" t="s">
        <v>169</v>
      </c>
      <c r="F232" s="8"/>
      <c r="G232" s="4">
        <v>1.3071</v>
      </c>
      <c r="H232" s="1"/>
      <c r="I232" s="1"/>
      <c r="J232" s="8" t="s">
        <v>247</v>
      </c>
      <c r="K232" s="8"/>
      <c r="L232" s="1" t="s">
        <v>170</v>
      </c>
      <c r="M232" s="8" t="s">
        <v>171</v>
      </c>
      <c r="N232" s="8"/>
    </row>
    <row r="233" spans="1:14" ht="15" customHeight="1">
      <c r="A233" s="1" t="s">
        <v>248</v>
      </c>
      <c r="B233" s="3">
        <v>246</v>
      </c>
      <c r="C233" s="1" t="s">
        <v>6</v>
      </c>
      <c r="D233" s="1" t="s">
        <v>173</v>
      </c>
      <c r="E233" s="8" t="s">
        <v>169</v>
      </c>
      <c r="F233" s="8"/>
      <c r="G233" s="4">
        <v>1.3066</v>
      </c>
      <c r="H233" s="4">
        <v>1.4069</v>
      </c>
      <c r="I233" s="1"/>
      <c r="J233" s="8" t="s">
        <v>248</v>
      </c>
      <c r="K233" s="8"/>
      <c r="L233" s="1" t="s">
        <v>170</v>
      </c>
      <c r="M233" s="8" t="s">
        <v>171</v>
      </c>
      <c r="N233" s="8"/>
    </row>
    <row r="234" spans="1:14" ht="15" customHeight="1">
      <c r="A234" s="1" t="s">
        <v>249</v>
      </c>
      <c r="B234" s="3">
        <v>249</v>
      </c>
      <c r="C234" s="1" t="s">
        <v>6</v>
      </c>
      <c r="D234" s="1" t="s">
        <v>168</v>
      </c>
      <c r="E234" s="8" t="s">
        <v>169</v>
      </c>
      <c r="F234" s="8"/>
      <c r="G234" s="4">
        <v>1.3055</v>
      </c>
      <c r="H234" s="1"/>
      <c r="I234" s="1"/>
      <c r="J234" s="8" t="s">
        <v>249</v>
      </c>
      <c r="K234" s="8"/>
      <c r="L234" s="1" t="s">
        <v>170</v>
      </c>
      <c r="M234" s="8" t="s">
        <v>171</v>
      </c>
      <c r="N234" s="8"/>
    </row>
    <row r="235" spans="1:14" ht="15" customHeight="1">
      <c r="A235" s="1" t="s">
        <v>249</v>
      </c>
      <c r="B235" s="3">
        <v>250</v>
      </c>
      <c r="C235" s="1" t="s">
        <v>6</v>
      </c>
      <c r="D235" s="1" t="s">
        <v>168</v>
      </c>
      <c r="E235" s="8" t="s">
        <v>169</v>
      </c>
      <c r="F235" s="8"/>
      <c r="G235" s="4">
        <v>1.3055</v>
      </c>
      <c r="H235" s="4">
        <v>1.2052</v>
      </c>
      <c r="I235" s="1"/>
      <c r="J235" s="8" t="s">
        <v>249</v>
      </c>
      <c r="K235" s="8"/>
      <c r="L235" s="1" t="s">
        <v>170</v>
      </c>
      <c r="M235" s="8" t="s">
        <v>171</v>
      </c>
      <c r="N235" s="8"/>
    </row>
    <row r="236" spans="1:14" ht="15" customHeight="1">
      <c r="A236" s="1" t="s">
        <v>250</v>
      </c>
      <c r="B236" s="3">
        <v>251</v>
      </c>
      <c r="C236" s="1" t="s">
        <v>6</v>
      </c>
      <c r="D236" s="1" t="s">
        <v>173</v>
      </c>
      <c r="E236" s="8" t="s">
        <v>169</v>
      </c>
      <c r="F236" s="8"/>
      <c r="G236" s="4">
        <v>1.3049</v>
      </c>
      <c r="H236" s="1"/>
      <c r="I236" s="1"/>
      <c r="J236" s="8" t="s">
        <v>250</v>
      </c>
      <c r="K236" s="8"/>
      <c r="L236" s="1" t="s">
        <v>170</v>
      </c>
      <c r="M236" s="8" t="s">
        <v>171</v>
      </c>
      <c r="N236" s="8"/>
    </row>
    <row r="237" spans="1:14" ht="15" customHeight="1">
      <c r="A237" s="1" t="s">
        <v>251</v>
      </c>
      <c r="B237" s="3">
        <v>252</v>
      </c>
      <c r="C237" s="1" t="s">
        <v>6</v>
      </c>
      <c r="D237" s="1" t="s">
        <v>168</v>
      </c>
      <c r="E237" s="8" t="s">
        <v>169</v>
      </c>
      <c r="F237" s="8"/>
      <c r="G237" s="4">
        <v>1.305</v>
      </c>
      <c r="H237" s="4">
        <v>1.2047</v>
      </c>
      <c r="I237" s="1"/>
      <c r="J237" s="8" t="s">
        <v>251</v>
      </c>
      <c r="K237" s="8"/>
      <c r="L237" s="1" t="s">
        <v>170</v>
      </c>
      <c r="M237" s="8" t="s">
        <v>171</v>
      </c>
      <c r="N237" s="8"/>
    </row>
    <row r="238" spans="1:14" ht="15" customHeight="1">
      <c r="A238" s="1" t="s">
        <v>252</v>
      </c>
      <c r="B238" s="3">
        <v>259</v>
      </c>
      <c r="C238" s="1" t="s">
        <v>6</v>
      </c>
      <c r="D238" s="1" t="s">
        <v>173</v>
      </c>
      <c r="E238" s="8" t="s">
        <v>169</v>
      </c>
      <c r="F238" s="8"/>
      <c r="G238" s="4">
        <v>1.303</v>
      </c>
      <c r="H238" s="1"/>
      <c r="I238" s="1"/>
      <c r="J238" s="8" t="s">
        <v>252</v>
      </c>
      <c r="K238" s="8"/>
      <c r="L238" s="1" t="s">
        <v>170</v>
      </c>
      <c r="M238" s="8" t="s">
        <v>171</v>
      </c>
      <c r="N238" s="8"/>
    </row>
    <row r="239" spans="1:14" ht="15" customHeight="1">
      <c r="A239" s="1" t="s">
        <v>253</v>
      </c>
      <c r="B239" s="3">
        <v>260</v>
      </c>
      <c r="C239" s="1" t="s">
        <v>6</v>
      </c>
      <c r="D239" s="1" t="s">
        <v>173</v>
      </c>
      <c r="E239" s="8" t="s">
        <v>169</v>
      </c>
      <c r="F239" s="8"/>
      <c r="G239" s="4">
        <v>1.3014</v>
      </c>
      <c r="H239" s="4">
        <v>1.4017</v>
      </c>
      <c r="I239" s="1"/>
      <c r="J239" s="8" t="s">
        <v>253</v>
      </c>
      <c r="K239" s="8"/>
      <c r="L239" s="1" t="s">
        <v>170</v>
      </c>
      <c r="M239" s="8" t="s">
        <v>171</v>
      </c>
      <c r="N239" s="8"/>
    </row>
    <row r="240" spans="1:14" ht="15" customHeight="1">
      <c r="A240" s="1" t="s">
        <v>254</v>
      </c>
      <c r="B240" s="3">
        <v>265</v>
      </c>
      <c r="C240" s="1" t="s">
        <v>6</v>
      </c>
      <c r="D240" s="1" t="s">
        <v>168</v>
      </c>
      <c r="E240" s="8" t="s">
        <v>169</v>
      </c>
      <c r="F240" s="8"/>
      <c r="G240" s="4">
        <v>1.3087</v>
      </c>
      <c r="H240" s="1"/>
      <c r="I240" s="1"/>
      <c r="J240" s="8" t="s">
        <v>254</v>
      </c>
      <c r="K240" s="8"/>
      <c r="L240" s="1" t="s">
        <v>170</v>
      </c>
      <c r="M240" s="8" t="s">
        <v>171</v>
      </c>
      <c r="N240" s="8"/>
    </row>
    <row r="241" spans="1:14" ht="15" customHeight="1">
      <c r="A241" s="1" t="s">
        <v>255</v>
      </c>
      <c r="B241" s="3">
        <v>266</v>
      </c>
      <c r="C241" s="1" t="s">
        <v>6</v>
      </c>
      <c r="D241" s="1" t="s">
        <v>173</v>
      </c>
      <c r="E241" s="8" t="s">
        <v>169</v>
      </c>
      <c r="F241" s="8"/>
      <c r="G241" s="4">
        <v>1.3093</v>
      </c>
      <c r="H241" s="4">
        <v>1.4096</v>
      </c>
      <c r="I241" s="1"/>
      <c r="J241" s="8" t="s">
        <v>255</v>
      </c>
      <c r="K241" s="8"/>
      <c r="L241" s="1" t="s">
        <v>170</v>
      </c>
      <c r="M241" s="8" t="s">
        <v>171</v>
      </c>
      <c r="N241" s="8"/>
    </row>
    <row r="242" spans="1:14" ht="15" customHeight="1">
      <c r="A242" s="1" t="s">
        <v>256</v>
      </c>
      <c r="B242" s="3">
        <v>267</v>
      </c>
      <c r="C242" s="1" t="s">
        <v>6</v>
      </c>
      <c r="D242" s="1" t="s">
        <v>168</v>
      </c>
      <c r="E242" s="8" t="s">
        <v>169</v>
      </c>
      <c r="F242" s="8"/>
      <c r="G242" s="4">
        <v>1.3096</v>
      </c>
      <c r="H242" s="1"/>
      <c r="I242" s="1"/>
      <c r="J242" s="8" t="s">
        <v>256</v>
      </c>
      <c r="K242" s="8"/>
      <c r="L242" s="1" t="s">
        <v>170</v>
      </c>
      <c r="M242" s="8" t="s">
        <v>171</v>
      </c>
      <c r="N242" s="8"/>
    </row>
    <row r="243" spans="1:14" ht="15" customHeight="1">
      <c r="A243" s="1" t="s">
        <v>257</v>
      </c>
      <c r="B243" s="3">
        <v>268</v>
      </c>
      <c r="C243" s="1" t="s">
        <v>6</v>
      </c>
      <c r="D243" s="1" t="s">
        <v>173</v>
      </c>
      <c r="E243" s="8" t="s">
        <v>169</v>
      </c>
      <c r="F243" s="8"/>
      <c r="G243" s="4">
        <v>1.3177</v>
      </c>
      <c r="H243" s="4">
        <v>1.418</v>
      </c>
      <c r="I243" s="1"/>
      <c r="J243" s="8" t="s">
        <v>257</v>
      </c>
      <c r="K243" s="8"/>
      <c r="L243" s="1" t="s">
        <v>170</v>
      </c>
      <c r="M243" s="8" t="s">
        <v>171</v>
      </c>
      <c r="N243" s="8"/>
    </row>
    <row r="244" spans="1:14" ht="15" customHeight="1">
      <c r="A244" s="1" t="s">
        <v>258</v>
      </c>
      <c r="B244" s="3">
        <v>271</v>
      </c>
      <c r="C244" s="1" t="s">
        <v>6</v>
      </c>
      <c r="D244" s="1" t="s">
        <v>168</v>
      </c>
      <c r="E244" s="8" t="s">
        <v>169</v>
      </c>
      <c r="F244" s="8"/>
      <c r="G244" s="4">
        <v>1.3173</v>
      </c>
      <c r="H244" s="1"/>
      <c r="I244" s="1"/>
      <c r="J244" s="8" t="s">
        <v>258</v>
      </c>
      <c r="K244" s="8"/>
      <c r="L244" s="1" t="s">
        <v>170</v>
      </c>
      <c r="M244" s="8" t="s">
        <v>171</v>
      </c>
      <c r="N244" s="8"/>
    </row>
    <row r="245" spans="1:14" ht="15" customHeight="1">
      <c r="A245" s="1" t="s">
        <v>259</v>
      </c>
      <c r="B245" s="3">
        <v>272</v>
      </c>
      <c r="C245" s="1" t="s">
        <v>6</v>
      </c>
      <c r="D245" s="1" t="s">
        <v>168</v>
      </c>
      <c r="E245" s="8" t="s">
        <v>169</v>
      </c>
      <c r="F245" s="8"/>
      <c r="G245" s="4">
        <v>1.311</v>
      </c>
      <c r="H245" s="4">
        <v>1.2107</v>
      </c>
      <c r="I245" s="1"/>
      <c r="J245" s="8" t="s">
        <v>259</v>
      </c>
      <c r="K245" s="8"/>
      <c r="L245" s="1" t="s">
        <v>170</v>
      </c>
      <c r="M245" s="8" t="s">
        <v>171</v>
      </c>
      <c r="N245" s="8"/>
    </row>
    <row r="246" spans="1:14" ht="15" customHeight="1">
      <c r="A246" s="1" t="s">
        <v>260</v>
      </c>
      <c r="B246" s="3">
        <v>273</v>
      </c>
      <c r="C246" s="1" t="s">
        <v>6</v>
      </c>
      <c r="D246" s="1" t="s">
        <v>173</v>
      </c>
      <c r="E246" s="8" t="s">
        <v>169</v>
      </c>
      <c r="F246" s="8"/>
      <c r="G246" s="4">
        <v>1.3059</v>
      </c>
      <c r="H246" s="1"/>
      <c r="I246" s="1"/>
      <c r="J246" s="8" t="s">
        <v>260</v>
      </c>
      <c r="K246" s="8"/>
      <c r="L246" s="1" t="s">
        <v>170</v>
      </c>
      <c r="M246" s="8" t="s">
        <v>171</v>
      </c>
      <c r="N246" s="8"/>
    </row>
    <row r="247" spans="1:14" ht="15" customHeight="1">
      <c r="A247" s="1" t="s">
        <v>260</v>
      </c>
      <c r="B247" s="3">
        <v>274</v>
      </c>
      <c r="C247" s="1" t="s">
        <v>6</v>
      </c>
      <c r="D247" s="1" t="s">
        <v>173</v>
      </c>
      <c r="E247" s="8" t="s">
        <v>169</v>
      </c>
      <c r="F247" s="8"/>
      <c r="G247" s="4">
        <v>1.3059</v>
      </c>
      <c r="H247" s="4">
        <v>1.4062</v>
      </c>
      <c r="I247" s="1"/>
      <c r="J247" s="8" t="s">
        <v>260</v>
      </c>
      <c r="K247" s="8"/>
      <c r="L247" s="1" t="s">
        <v>170</v>
      </c>
      <c r="M247" s="8" t="s">
        <v>171</v>
      </c>
      <c r="N247" s="8"/>
    </row>
    <row r="248" spans="1:14" ht="15" customHeight="1">
      <c r="A248" s="1" t="s">
        <v>261</v>
      </c>
      <c r="B248" s="3">
        <v>277</v>
      </c>
      <c r="C248" s="1" t="s">
        <v>6</v>
      </c>
      <c r="D248" s="1" t="s">
        <v>168</v>
      </c>
      <c r="E248" s="8" t="s">
        <v>169</v>
      </c>
      <c r="F248" s="8"/>
      <c r="G248" s="4">
        <v>1.3122</v>
      </c>
      <c r="H248" s="1"/>
      <c r="I248" s="1"/>
      <c r="J248" s="8" t="s">
        <v>261</v>
      </c>
      <c r="K248" s="8"/>
      <c r="L248" s="1" t="s">
        <v>170</v>
      </c>
      <c r="M248" s="8" t="s">
        <v>171</v>
      </c>
      <c r="N248" s="8"/>
    </row>
    <row r="249" spans="1:14" ht="15" customHeight="1">
      <c r="A249" s="1" t="s">
        <v>262</v>
      </c>
      <c r="B249" s="3">
        <v>278</v>
      </c>
      <c r="C249" s="1" t="s">
        <v>6</v>
      </c>
      <c r="D249" s="1" t="s">
        <v>173</v>
      </c>
      <c r="E249" s="8" t="s">
        <v>169</v>
      </c>
      <c r="F249" s="8"/>
      <c r="G249" s="4">
        <v>1.3073</v>
      </c>
      <c r="H249" s="4">
        <v>1.4076</v>
      </c>
      <c r="I249" s="1"/>
      <c r="J249" s="8" t="s">
        <v>262</v>
      </c>
      <c r="K249" s="8"/>
      <c r="L249" s="1" t="s">
        <v>170</v>
      </c>
      <c r="M249" s="8" t="s">
        <v>171</v>
      </c>
      <c r="N249" s="8"/>
    </row>
    <row r="250" spans="1:14" ht="15" customHeight="1">
      <c r="A250" s="1" t="s">
        <v>263</v>
      </c>
      <c r="B250" s="3">
        <v>285</v>
      </c>
      <c r="C250" s="1" t="s">
        <v>6</v>
      </c>
      <c r="D250" s="1" t="s">
        <v>168</v>
      </c>
      <c r="E250" s="8" t="s">
        <v>169</v>
      </c>
      <c r="F250" s="8"/>
      <c r="G250" s="4">
        <v>1.3043</v>
      </c>
      <c r="H250" s="1"/>
      <c r="I250" s="1"/>
      <c r="J250" s="8" t="s">
        <v>263</v>
      </c>
      <c r="K250" s="8"/>
      <c r="L250" s="1" t="s">
        <v>170</v>
      </c>
      <c r="M250" s="8" t="s">
        <v>171</v>
      </c>
      <c r="N250" s="8"/>
    </row>
    <row r="251" spans="1:14" ht="15" customHeight="1">
      <c r="A251" s="1" t="s">
        <v>264</v>
      </c>
      <c r="B251" s="3">
        <v>286</v>
      </c>
      <c r="C251" s="1" t="s">
        <v>6</v>
      </c>
      <c r="D251" s="1" t="s">
        <v>168</v>
      </c>
      <c r="E251" s="8" t="s">
        <v>169</v>
      </c>
      <c r="F251" s="8"/>
      <c r="G251" s="4">
        <v>1.2979</v>
      </c>
      <c r="H251" s="4">
        <v>1.1976</v>
      </c>
      <c r="I251" s="1"/>
      <c r="J251" s="8" t="s">
        <v>264</v>
      </c>
      <c r="K251" s="8"/>
      <c r="L251" s="1" t="s">
        <v>170</v>
      </c>
      <c r="M251" s="8" t="s">
        <v>171</v>
      </c>
      <c r="N251" s="8"/>
    </row>
    <row r="252" spans="1:14" ht="15" customHeight="1">
      <c r="A252" s="1" t="s">
        <v>265</v>
      </c>
      <c r="B252" s="3">
        <v>287</v>
      </c>
      <c r="C252" s="1" t="s">
        <v>6</v>
      </c>
      <c r="D252" s="1" t="s">
        <v>173</v>
      </c>
      <c r="E252" s="8" t="s">
        <v>169</v>
      </c>
      <c r="F252" s="8"/>
      <c r="G252" s="4">
        <v>1.2974</v>
      </c>
      <c r="H252" s="1"/>
      <c r="I252" s="1"/>
      <c r="J252" s="8" t="s">
        <v>265</v>
      </c>
      <c r="K252" s="8"/>
      <c r="L252" s="1" t="s">
        <v>170</v>
      </c>
      <c r="M252" s="8" t="s">
        <v>171</v>
      </c>
      <c r="N252" s="8"/>
    </row>
    <row r="253" spans="1:14" ht="15" customHeight="1">
      <c r="A253" s="1" t="s">
        <v>266</v>
      </c>
      <c r="B253" s="3">
        <v>288</v>
      </c>
      <c r="C253" s="1" t="s">
        <v>6</v>
      </c>
      <c r="D253" s="1" t="s">
        <v>168</v>
      </c>
      <c r="E253" s="8" t="s">
        <v>169</v>
      </c>
      <c r="F253" s="8"/>
      <c r="G253" s="4">
        <v>1.2977</v>
      </c>
      <c r="H253" s="4">
        <v>1.1974</v>
      </c>
      <c r="I253" s="1"/>
      <c r="J253" s="8" t="s">
        <v>266</v>
      </c>
      <c r="K253" s="8"/>
      <c r="L253" s="1" t="s">
        <v>170</v>
      </c>
      <c r="M253" s="8" t="s">
        <v>171</v>
      </c>
      <c r="N253" s="8"/>
    </row>
    <row r="254" spans="1:14" ht="15" customHeight="1">
      <c r="A254" s="1" t="s">
        <v>267</v>
      </c>
      <c r="B254" s="3">
        <v>291</v>
      </c>
      <c r="C254" s="1" t="s">
        <v>6</v>
      </c>
      <c r="D254" s="1" t="s">
        <v>173</v>
      </c>
      <c r="E254" s="8" t="s">
        <v>169</v>
      </c>
      <c r="F254" s="8"/>
      <c r="G254" s="4">
        <v>1.3</v>
      </c>
      <c r="H254" s="1"/>
      <c r="I254" s="1"/>
      <c r="J254" s="8" t="s">
        <v>267</v>
      </c>
      <c r="K254" s="8"/>
      <c r="L254" s="1" t="s">
        <v>170</v>
      </c>
      <c r="M254" s="8" t="s">
        <v>171</v>
      </c>
      <c r="N254" s="8"/>
    </row>
    <row r="255" spans="1:14" ht="15" customHeight="1">
      <c r="A255" s="1" t="s">
        <v>268</v>
      </c>
      <c r="B255" s="3">
        <v>292</v>
      </c>
      <c r="C255" s="1" t="s">
        <v>6</v>
      </c>
      <c r="D255" s="1" t="s">
        <v>168</v>
      </c>
      <c r="E255" s="8" t="s">
        <v>169</v>
      </c>
      <c r="F255" s="8"/>
      <c r="G255" s="4">
        <v>1.2873</v>
      </c>
      <c r="H255" s="4">
        <v>1.187</v>
      </c>
      <c r="I255" s="1"/>
      <c r="J255" s="8" t="s">
        <v>268</v>
      </c>
      <c r="K255" s="8"/>
      <c r="L255" s="1" t="s">
        <v>170</v>
      </c>
      <c r="M255" s="8" t="s">
        <v>171</v>
      </c>
      <c r="N255" s="8"/>
    </row>
    <row r="256" spans="1:14" ht="15" customHeight="1">
      <c r="A256" s="1" t="s">
        <v>269</v>
      </c>
      <c r="B256" s="3">
        <v>295</v>
      </c>
      <c r="C256" s="1" t="s">
        <v>6</v>
      </c>
      <c r="D256" s="1" t="s">
        <v>173</v>
      </c>
      <c r="E256" s="8" t="s">
        <v>169</v>
      </c>
      <c r="F256" s="8"/>
      <c r="G256" s="4">
        <v>1.2866</v>
      </c>
      <c r="H256" s="1"/>
      <c r="I256" s="1"/>
      <c r="J256" s="8" t="s">
        <v>269</v>
      </c>
      <c r="K256" s="8"/>
      <c r="L256" s="1" t="s">
        <v>170</v>
      </c>
      <c r="M256" s="8" t="s">
        <v>171</v>
      </c>
      <c r="N256" s="8"/>
    </row>
    <row r="257" spans="1:14" ht="15" customHeight="1">
      <c r="A257" s="1" t="s">
        <v>269</v>
      </c>
      <c r="B257" s="3">
        <v>296</v>
      </c>
      <c r="C257" s="1" t="s">
        <v>6</v>
      </c>
      <c r="D257" s="1" t="s">
        <v>173</v>
      </c>
      <c r="E257" s="8" t="s">
        <v>169</v>
      </c>
      <c r="F257" s="8"/>
      <c r="G257" s="4">
        <v>1.2866</v>
      </c>
      <c r="H257" s="4">
        <v>1.3869</v>
      </c>
      <c r="I257" s="1"/>
      <c r="J257" s="8" t="s">
        <v>269</v>
      </c>
      <c r="K257" s="8"/>
      <c r="L257" s="1" t="s">
        <v>170</v>
      </c>
      <c r="M257" s="8" t="s">
        <v>171</v>
      </c>
      <c r="N257" s="8"/>
    </row>
    <row r="258" spans="1:14" ht="15" customHeight="1">
      <c r="A258" s="1" t="s">
        <v>270</v>
      </c>
      <c r="B258" s="3">
        <v>297</v>
      </c>
      <c r="C258" s="1" t="s">
        <v>6</v>
      </c>
      <c r="D258" s="1" t="s">
        <v>168</v>
      </c>
      <c r="E258" s="8" t="s">
        <v>169</v>
      </c>
      <c r="F258" s="8"/>
      <c r="G258" s="4">
        <v>1.2871</v>
      </c>
      <c r="H258" s="1"/>
      <c r="I258" s="1"/>
      <c r="J258" s="8" t="s">
        <v>270</v>
      </c>
      <c r="K258" s="8"/>
      <c r="L258" s="1" t="s">
        <v>170</v>
      </c>
      <c r="M258" s="8" t="s">
        <v>171</v>
      </c>
      <c r="N258" s="8"/>
    </row>
    <row r="259" spans="1:14" ht="15" customHeight="1">
      <c r="A259" s="1" t="s">
        <v>271</v>
      </c>
      <c r="B259" s="3">
        <v>298</v>
      </c>
      <c r="C259" s="1" t="s">
        <v>6</v>
      </c>
      <c r="D259" s="1" t="s">
        <v>173</v>
      </c>
      <c r="E259" s="8" t="s">
        <v>169</v>
      </c>
      <c r="F259" s="8"/>
      <c r="G259" s="4">
        <v>1.2867</v>
      </c>
      <c r="H259" s="4">
        <v>1.387</v>
      </c>
      <c r="I259" s="1"/>
      <c r="J259" s="8" t="s">
        <v>271</v>
      </c>
      <c r="K259" s="8"/>
      <c r="L259" s="1" t="s">
        <v>170</v>
      </c>
      <c r="M259" s="8" t="s">
        <v>171</v>
      </c>
      <c r="N259" s="8"/>
    </row>
    <row r="260" spans="1:14" ht="15" customHeight="1">
      <c r="A260" s="1" t="s">
        <v>272</v>
      </c>
      <c r="B260" s="3">
        <v>301</v>
      </c>
      <c r="C260" s="1" t="s">
        <v>6</v>
      </c>
      <c r="D260" s="1" t="s">
        <v>168</v>
      </c>
      <c r="E260" s="8" t="s">
        <v>169</v>
      </c>
      <c r="F260" s="8"/>
      <c r="G260" s="4">
        <v>1.2877</v>
      </c>
      <c r="H260" s="1"/>
      <c r="I260" s="1"/>
      <c r="J260" s="8" t="s">
        <v>272</v>
      </c>
      <c r="K260" s="8"/>
      <c r="L260" s="1" t="s">
        <v>170</v>
      </c>
      <c r="M260" s="8" t="s">
        <v>171</v>
      </c>
      <c r="N260" s="8"/>
    </row>
    <row r="261" spans="1:14" ht="15" customHeight="1">
      <c r="A261" s="1" t="s">
        <v>273</v>
      </c>
      <c r="B261" s="3">
        <v>302</v>
      </c>
      <c r="C261" s="1" t="s">
        <v>6</v>
      </c>
      <c r="D261" s="1" t="s">
        <v>168</v>
      </c>
      <c r="E261" s="8" t="s">
        <v>169</v>
      </c>
      <c r="F261" s="8"/>
      <c r="G261" s="4">
        <v>1.2889</v>
      </c>
      <c r="H261" s="4">
        <v>1.1886</v>
      </c>
      <c r="I261" s="1"/>
      <c r="J261" s="8" t="s">
        <v>273</v>
      </c>
      <c r="K261" s="8"/>
      <c r="L261" s="1" t="s">
        <v>170</v>
      </c>
      <c r="M261" s="8" t="s">
        <v>171</v>
      </c>
      <c r="N261" s="8"/>
    </row>
    <row r="262" spans="1:14" ht="15" customHeight="1">
      <c r="A262" s="1" t="s">
        <v>274</v>
      </c>
      <c r="B262" s="3">
        <v>307</v>
      </c>
      <c r="C262" s="1" t="s">
        <v>6</v>
      </c>
      <c r="D262" s="1" t="s">
        <v>173</v>
      </c>
      <c r="E262" s="8" t="s">
        <v>169</v>
      </c>
      <c r="F262" s="8"/>
      <c r="G262" s="4">
        <v>1.2888</v>
      </c>
      <c r="H262" s="1"/>
      <c r="I262" s="1"/>
      <c r="J262" s="8" t="s">
        <v>274</v>
      </c>
      <c r="K262" s="8"/>
      <c r="L262" s="1" t="s">
        <v>170</v>
      </c>
      <c r="M262" s="8" t="s">
        <v>171</v>
      </c>
      <c r="N262" s="8"/>
    </row>
    <row r="263" spans="1:14" ht="15" customHeight="1">
      <c r="A263" s="1" t="s">
        <v>274</v>
      </c>
      <c r="B263" s="3">
        <v>308</v>
      </c>
      <c r="C263" s="1" t="s">
        <v>6</v>
      </c>
      <c r="D263" s="1" t="s">
        <v>173</v>
      </c>
      <c r="E263" s="8" t="s">
        <v>169</v>
      </c>
      <c r="F263" s="8"/>
      <c r="G263" s="4">
        <v>1.2888</v>
      </c>
      <c r="H263" s="4">
        <v>1.3891</v>
      </c>
      <c r="I263" s="1"/>
      <c r="J263" s="8" t="s">
        <v>274</v>
      </c>
      <c r="K263" s="8"/>
      <c r="L263" s="1" t="s">
        <v>170</v>
      </c>
      <c r="M263" s="8" t="s">
        <v>171</v>
      </c>
      <c r="N263" s="8"/>
    </row>
    <row r="264" spans="1:14" ht="15" customHeight="1">
      <c r="A264" s="1" t="s">
        <v>275</v>
      </c>
      <c r="B264" s="3">
        <v>309</v>
      </c>
      <c r="C264" s="1" t="s">
        <v>6</v>
      </c>
      <c r="D264" s="1" t="s">
        <v>168</v>
      </c>
      <c r="E264" s="8" t="s">
        <v>169</v>
      </c>
      <c r="F264" s="8"/>
      <c r="G264" s="4">
        <v>1.2894</v>
      </c>
      <c r="H264" s="1"/>
      <c r="I264" s="1"/>
      <c r="J264" s="8" t="s">
        <v>275</v>
      </c>
      <c r="K264" s="8"/>
      <c r="L264" s="1" t="s">
        <v>170</v>
      </c>
      <c r="M264" s="8" t="s">
        <v>171</v>
      </c>
      <c r="N264" s="8"/>
    </row>
    <row r="265" spans="1:14" ht="15" customHeight="1">
      <c r="A265" s="1" t="s">
        <v>275</v>
      </c>
      <c r="B265" s="3">
        <v>310</v>
      </c>
      <c r="C265" s="1" t="s">
        <v>6</v>
      </c>
      <c r="D265" s="1" t="s">
        <v>168</v>
      </c>
      <c r="E265" s="8" t="s">
        <v>169</v>
      </c>
      <c r="F265" s="8"/>
      <c r="G265" s="4">
        <v>1.2894</v>
      </c>
      <c r="H265" s="4">
        <v>1.1891</v>
      </c>
      <c r="I265" s="1"/>
      <c r="J265" s="8" t="s">
        <v>275</v>
      </c>
      <c r="K265" s="8"/>
      <c r="L265" s="1" t="s">
        <v>170</v>
      </c>
      <c r="M265" s="8" t="s">
        <v>171</v>
      </c>
      <c r="N265" s="8"/>
    </row>
    <row r="266" spans="1:14" ht="15" customHeight="1">
      <c r="A266" s="1" t="s">
        <v>276</v>
      </c>
      <c r="B266" s="3">
        <v>313</v>
      </c>
      <c r="C266" s="1" t="s">
        <v>6</v>
      </c>
      <c r="D266" s="1" t="s">
        <v>173</v>
      </c>
      <c r="E266" s="8" t="s">
        <v>169</v>
      </c>
      <c r="F266" s="8"/>
      <c r="G266" s="4">
        <v>1.2933</v>
      </c>
      <c r="H266" s="1"/>
      <c r="I266" s="1"/>
      <c r="J266" s="8" t="s">
        <v>276</v>
      </c>
      <c r="K266" s="8"/>
      <c r="L266" s="1" t="s">
        <v>170</v>
      </c>
      <c r="M266" s="8" t="s">
        <v>171</v>
      </c>
      <c r="N266" s="8"/>
    </row>
    <row r="267" spans="1:14" ht="15" customHeight="1">
      <c r="A267" s="1" t="s">
        <v>276</v>
      </c>
      <c r="B267" s="3">
        <v>314</v>
      </c>
      <c r="C267" s="1" t="s">
        <v>6</v>
      </c>
      <c r="D267" s="1" t="s">
        <v>173</v>
      </c>
      <c r="E267" s="8" t="s">
        <v>169</v>
      </c>
      <c r="F267" s="8"/>
      <c r="G267" s="4">
        <v>1.2933</v>
      </c>
      <c r="H267" s="4">
        <v>1.3936</v>
      </c>
      <c r="I267" s="1"/>
      <c r="J267" s="8" t="s">
        <v>276</v>
      </c>
      <c r="K267" s="8"/>
      <c r="L267" s="1" t="s">
        <v>170</v>
      </c>
      <c r="M267" s="8" t="s">
        <v>171</v>
      </c>
      <c r="N267" s="8"/>
    </row>
    <row r="268" spans="1:14" ht="15" customHeight="1">
      <c r="A268" s="1" t="s">
        <v>277</v>
      </c>
      <c r="B268" s="3">
        <v>315</v>
      </c>
      <c r="C268" s="1" t="s">
        <v>6</v>
      </c>
      <c r="D268" s="1" t="s">
        <v>168</v>
      </c>
      <c r="E268" s="8" t="s">
        <v>169</v>
      </c>
      <c r="F268" s="8"/>
      <c r="G268" s="4">
        <v>1.292</v>
      </c>
      <c r="H268" s="1"/>
      <c r="I268" s="1"/>
      <c r="J268" s="8" t="s">
        <v>277</v>
      </c>
      <c r="K268" s="8"/>
      <c r="L268" s="1" t="s">
        <v>170</v>
      </c>
      <c r="M268" s="8" t="s">
        <v>171</v>
      </c>
      <c r="N268" s="8"/>
    </row>
    <row r="269" spans="1:14" ht="15" customHeight="1">
      <c r="A269" s="1" t="s">
        <v>278</v>
      </c>
      <c r="B269" s="3">
        <v>316</v>
      </c>
      <c r="C269" s="1" t="s">
        <v>6</v>
      </c>
      <c r="D269" s="1" t="s">
        <v>173</v>
      </c>
      <c r="E269" s="8" t="s">
        <v>169</v>
      </c>
      <c r="F269" s="8"/>
      <c r="G269" s="4">
        <v>1.2876</v>
      </c>
      <c r="H269" s="4">
        <v>1.3879</v>
      </c>
      <c r="I269" s="1"/>
      <c r="J269" s="8" t="s">
        <v>278</v>
      </c>
      <c r="K269" s="8"/>
      <c r="L269" s="1" t="s">
        <v>170</v>
      </c>
      <c r="M269" s="8" t="s">
        <v>171</v>
      </c>
      <c r="N269" s="8"/>
    </row>
    <row r="270" spans="1:14" ht="15" customHeight="1">
      <c r="A270" s="1" t="s">
        <v>279</v>
      </c>
      <c r="B270" s="3">
        <v>319</v>
      </c>
      <c r="C270" s="1" t="s">
        <v>6</v>
      </c>
      <c r="D270" s="1" t="s">
        <v>168</v>
      </c>
      <c r="E270" s="8" t="s">
        <v>169</v>
      </c>
      <c r="F270" s="8"/>
      <c r="G270" s="4">
        <v>1.285</v>
      </c>
      <c r="H270" s="1"/>
      <c r="I270" s="1"/>
      <c r="J270" s="8" t="s">
        <v>279</v>
      </c>
      <c r="K270" s="8"/>
      <c r="L270" s="1" t="s">
        <v>170</v>
      </c>
      <c r="M270" s="8" t="s">
        <v>171</v>
      </c>
      <c r="N270" s="8"/>
    </row>
    <row r="271" spans="1:14" ht="15" customHeight="1">
      <c r="A271" s="1" t="s">
        <v>280</v>
      </c>
      <c r="B271" s="3">
        <v>320</v>
      </c>
      <c r="C271" s="1" t="s">
        <v>6</v>
      </c>
      <c r="D271" s="1" t="s">
        <v>168</v>
      </c>
      <c r="E271" s="8" t="s">
        <v>169</v>
      </c>
      <c r="F271" s="8"/>
      <c r="G271" s="4">
        <v>1.2867</v>
      </c>
      <c r="H271" s="4">
        <v>1.1864</v>
      </c>
      <c r="I271" s="1"/>
      <c r="J271" s="8" t="s">
        <v>280</v>
      </c>
      <c r="K271" s="8"/>
      <c r="L271" s="1" t="s">
        <v>170</v>
      </c>
      <c r="M271" s="8" t="s">
        <v>171</v>
      </c>
      <c r="N271" s="8"/>
    </row>
    <row r="272" spans="1:14" ht="15" customHeight="1">
      <c r="A272" s="1" t="s">
        <v>281</v>
      </c>
      <c r="B272" s="3">
        <v>323</v>
      </c>
      <c r="C272" s="1" t="s">
        <v>6</v>
      </c>
      <c r="D272" s="1" t="s">
        <v>173</v>
      </c>
      <c r="E272" s="8" t="s">
        <v>169</v>
      </c>
      <c r="F272" s="8"/>
      <c r="G272" s="4">
        <v>1.2917</v>
      </c>
      <c r="H272" s="1"/>
      <c r="I272" s="1"/>
      <c r="J272" s="8" t="s">
        <v>281</v>
      </c>
      <c r="K272" s="8"/>
      <c r="L272" s="1" t="s">
        <v>170</v>
      </c>
      <c r="M272" s="8" t="s">
        <v>171</v>
      </c>
      <c r="N272" s="8"/>
    </row>
    <row r="273" spans="1:14" ht="15" customHeight="1">
      <c r="A273" s="1" t="s">
        <v>281</v>
      </c>
      <c r="B273" s="3">
        <v>324</v>
      </c>
      <c r="C273" s="1" t="s">
        <v>6</v>
      </c>
      <c r="D273" s="1" t="s">
        <v>173</v>
      </c>
      <c r="E273" s="8" t="s">
        <v>169</v>
      </c>
      <c r="F273" s="8"/>
      <c r="G273" s="4">
        <v>1.2917</v>
      </c>
      <c r="H273" s="4">
        <v>1.392</v>
      </c>
      <c r="I273" s="1"/>
      <c r="J273" s="8" t="s">
        <v>281</v>
      </c>
      <c r="K273" s="8"/>
      <c r="L273" s="1" t="s">
        <v>170</v>
      </c>
      <c r="M273" s="8" t="s">
        <v>171</v>
      </c>
      <c r="N273" s="8"/>
    </row>
    <row r="274" spans="1:14" ht="15" customHeight="1">
      <c r="A274" s="1" t="s">
        <v>282</v>
      </c>
      <c r="B274" s="3">
        <v>329</v>
      </c>
      <c r="C274" s="1" t="s">
        <v>6</v>
      </c>
      <c r="D274" s="1" t="s">
        <v>168</v>
      </c>
      <c r="E274" s="8" t="s">
        <v>169</v>
      </c>
      <c r="F274" s="8"/>
      <c r="G274" s="4">
        <v>1.2933</v>
      </c>
      <c r="H274" s="1"/>
      <c r="I274" s="1"/>
      <c r="J274" s="8" t="s">
        <v>282</v>
      </c>
      <c r="K274" s="8"/>
      <c r="L274" s="1" t="s">
        <v>170</v>
      </c>
      <c r="M274" s="8" t="s">
        <v>171</v>
      </c>
      <c r="N274" s="8"/>
    </row>
    <row r="275" spans="1:14" ht="15" customHeight="1">
      <c r="A275" s="1" t="s">
        <v>282</v>
      </c>
      <c r="B275" s="3">
        <v>330</v>
      </c>
      <c r="C275" s="1" t="s">
        <v>6</v>
      </c>
      <c r="D275" s="1" t="s">
        <v>168</v>
      </c>
      <c r="E275" s="8" t="s">
        <v>169</v>
      </c>
      <c r="F275" s="8"/>
      <c r="G275" s="4">
        <v>1.2933</v>
      </c>
      <c r="H275" s="4">
        <v>1.193</v>
      </c>
      <c r="I275" s="1"/>
      <c r="J275" s="8" t="s">
        <v>282</v>
      </c>
      <c r="K275" s="8"/>
      <c r="L275" s="1" t="s">
        <v>170</v>
      </c>
      <c r="M275" s="8" t="s">
        <v>171</v>
      </c>
      <c r="N275" s="8"/>
    </row>
    <row r="276" spans="1:14" ht="15" customHeight="1">
      <c r="A276" s="1" t="s">
        <v>283</v>
      </c>
      <c r="B276" s="3">
        <v>333</v>
      </c>
      <c r="C276" s="1" t="s">
        <v>6</v>
      </c>
      <c r="D276" s="1" t="s">
        <v>173</v>
      </c>
      <c r="E276" s="8" t="s">
        <v>169</v>
      </c>
      <c r="F276" s="8"/>
      <c r="G276" s="4">
        <v>1.2854</v>
      </c>
      <c r="H276" s="1"/>
      <c r="I276" s="1"/>
      <c r="J276" s="8" t="s">
        <v>283</v>
      </c>
      <c r="K276" s="8"/>
      <c r="L276" s="1" t="s">
        <v>170</v>
      </c>
      <c r="M276" s="8" t="s">
        <v>171</v>
      </c>
      <c r="N276" s="8"/>
    </row>
    <row r="277" spans="1:14" ht="15" customHeight="1">
      <c r="A277" s="1" t="s">
        <v>284</v>
      </c>
      <c r="B277" s="3">
        <v>334</v>
      </c>
      <c r="C277" s="1" t="s">
        <v>6</v>
      </c>
      <c r="D277" s="1" t="s">
        <v>173</v>
      </c>
      <c r="E277" s="8" t="s">
        <v>169</v>
      </c>
      <c r="F277" s="8"/>
      <c r="G277" s="4">
        <v>1.2959</v>
      </c>
      <c r="H277" s="4">
        <v>1.3962</v>
      </c>
      <c r="I277" s="1"/>
      <c r="J277" s="8" t="s">
        <v>284</v>
      </c>
      <c r="K277" s="8"/>
      <c r="L277" s="1" t="s">
        <v>170</v>
      </c>
      <c r="M277" s="8" t="s">
        <v>171</v>
      </c>
      <c r="N277" s="8"/>
    </row>
    <row r="278" spans="1:14" ht="15" customHeight="1">
      <c r="A278" s="1" t="s">
        <v>285</v>
      </c>
      <c r="B278" s="3">
        <v>335</v>
      </c>
      <c r="C278" s="1" t="s">
        <v>6</v>
      </c>
      <c r="D278" s="1" t="s">
        <v>168</v>
      </c>
      <c r="E278" s="8" t="s">
        <v>169</v>
      </c>
      <c r="F278" s="8"/>
      <c r="G278" s="4">
        <v>1.2965</v>
      </c>
      <c r="H278" s="1"/>
      <c r="I278" s="1"/>
      <c r="J278" s="8" t="s">
        <v>285</v>
      </c>
      <c r="K278" s="8"/>
      <c r="L278" s="1" t="s">
        <v>170</v>
      </c>
      <c r="M278" s="8" t="s">
        <v>171</v>
      </c>
      <c r="N278" s="8"/>
    </row>
    <row r="279" spans="1:14" ht="15" customHeight="1">
      <c r="A279" s="1" t="s">
        <v>286</v>
      </c>
      <c r="B279" s="3">
        <v>336</v>
      </c>
      <c r="C279" s="1" t="s">
        <v>6</v>
      </c>
      <c r="D279" s="1" t="s">
        <v>173</v>
      </c>
      <c r="E279" s="8" t="s">
        <v>169</v>
      </c>
      <c r="F279" s="8"/>
      <c r="G279" s="4">
        <v>1.2952</v>
      </c>
      <c r="H279" s="4">
        <v>1.3955</v>
      </c>
      <c r="I279" s="1"/>
      <c r="J279" s="8" t="s">
        <v>286</v>
      </c>
      <c r="K279" s="8"/>
      <c r="L279" s="1" t="s">
        <v>170</v>
      </c>
      <c r="M279" s="8" t="s">
        <v>171</v>
      </c>
      <c r="N279" s="8"/>
    </row>
    <row r="280" spans="1:14" ht="15" customHeight="1">
      <c r="A280" s="1" t="s">
        <v>287</v>
      </c>
      <c r="B280" s="3">
        <v>339</v>
      </c>
      <c r="C280" s="1" t="s">
        <v>6</v>
      </c>
      <c r="D280" s="1" t="s">
        <v>168</v>
      </c>
      <c r="E280" s="8" t="s">
        <v>169</v>
      </c>
      <c r="F280" s="8"/>
      <c r="G280" s="4">
        <v>1.2982</v>
      </c>
      <c r="H280" s="1"/>
      <c r="I280" s="1"/>
      <c r="J280" s="8" t="s">
        <v>287</v>
      </c>
      <c r="K280" s="8"/>
      <c r="L280" s="1" t="s">
        <v>170</v>
      </c>
      <c r="M280" s="8" t="s">
        <v>171</v>
      </c>
      <c r="N280" s="8"/>
    </row>
    <row r="281" spans="1:14" ht="15" customHeight="1">
      <c r="A281" s="1" t="s">
        <v>288</v>
      </c>
      <c r="B281" s="3">
        <v>340</v>
      </c>
      <c r="C281" s="1" t="s">
        <v>6</v>
      </c>
      <c r="D281" s="1" t="s">
        <v>173</v>
      </c>
      <c r="E281" s="8" t="s">
        <v>169</v>
      </c>
      <c r="F281" s="8"/>
      <c r="G281" s="4">
        <v>1.2999</v>
      </c>
      <c r="H281" s="4">
        <v>1.4002</v>
      </c>
      <c r="I281" s="1"/>
      <c r="J281" s="8" t="s">
        <v>288</v>
      </c>
      <c r="K281" s="8"/>
      <c r="L281" s="1" t="s">
        <v>170</v>
      </c>
      <c r="M281" s="8" t="s">
        <v>171</v>
      </c>
      <c r="N281" s="8"/>
    </row>
    <row r="282" spans="1:14" ht="15" customHeight="1">
      <c r="A282" s="1" t="s">
        <v>289</v>
      </c>
      <c r="B282" s="3">
        <v>353</v>
      </c>
      <c r="C282" s="1" t="s">
        <v>6</v>
      </c>
      <c r="D282" s="1" t="s">
        <v>168</v>
      </c>
      <c r="E282" s="8" t="s">
        <v>169</v>
      </c>
      <c r="F282" s="8"/>
      <c r="G282" s="4">
        <v>1.33</v>
      </c>
      <c r="H282" s="1"/>
      <c r="I282" s="1"/>
      <c r="J282" s="8" t="s">
        <v>289</v>
      </c>
      <c r="K282" s="8"/>
      <c r="L282" s="1" t="s">
        <v>170</v>
      </c>
      <c r="M282" s="8" t="s">
        <v>290</v>
      </c>
      <c r="N282" s="8"/>
    </row>
    <row r="283" spans="1:14" ht="19.5" customHeight="1">
      <c r="A283" s="11" t="s">
        <v>291</v>
      </c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</row>
    <row r="284" spans="1:14" ht="19.5" customHeight="1">
      <c r="A284" s="2" t="s">
        <v>164</v>
      </c>
      <c r="B284" s="2" t="s">
        <v>292</v>
      </c>
      <c r="C284" s="2" t="s">
        <v>158</v>
      </c>
      <c r="D284" s="2" t="s">
        <v>159</v>
      </c>
      <c r="E284" s="2" t="s">
        <v>293</v>
      </c>
      <c r="F284" s="2" t="s">
        <v>160</v>
      </c>
      <c r="G284" s="2" t="s">
        <v>161</v>
      </c>
      <c r="H284" s="2" t="s">
        <v>157</v>
      </c>
      <c r="I284" s="2" t="s">
        <v>294</v>
      </c>
      <c r="J284" s="2" t="s">
        <v>295</v>
      </c>
      <c r="K284" s="2" t="s">
        <v>296</v>
      </c>
      <c r="L284" s="2" t="s">
        <v>297</v>
      </c>
      <c r="M284" s="12" t="s">
        <v>166</v>
      </c>
      <c r="N284" s="12"/>
    </row>
    <row r="285" spans="1:14" ht="15" customHeight="1">
      <c r="A285" s="1" t="s">
        <v>298</v>
      </c>
      <c r="B285" s="3">
        <v>1</v>
      </c>
      <c r="C285" s="1"/>
      <c r="D285" s="1" t="s">
        <v>299</v>
      </c>
      <c r="E285" s="1"/>
      <c r="F285" s="1"/>
      <c r="G285" s="1"/>
      <c r="H285" s="1"/>
      <c r="I285" s="5">
        <v>0</v>
      </c>
      <c r="J285" s="5">
        <v>0</v>
      </c>
      <c r="K285" s="5">
        <v>3000</v>
      </c>
      <c r="L285" s="5">
        <v>3000</v>
      </c>
      <c r="M285" s="8"/>
      <c r="N285" s="8"/>
    </row>
    <row r="286" spans="1:14" ht="15" customHeight="1">
      <c r="A286" s="1" t="s">
        <v>167</v>
      </c>
      <c r="B286" s="3">
        <v>2</v>
      </c>
      <c r="C286" s="1" t="s">
        <v>6</v>
      </c>
      <c r="D286" s="1" t="s">
        <v>168</v>
      </c>
      <c r="E286" s="1" t="s">
        <v>300</v>
      </c>
      <c r="F286" s="1" t="s">
        <v>301</v>
      </c>
      <c r="G286" s="4">
        <v>1.3038</v>
      </c>
      <c r="H286" s="3">
        <v>2</v>
      </c>
      <c r="I286" s="5">
        <v>0</v>
      </c>
      <c r="J286" s="5">
        <v>0</v>
      </c>
      <c r="K286" s="5">
        <v>0</v>
      </c>
      <c r="L286" s="5">
        <v>3000</v>
      </c>
      <c r="M286" s="8" t="s">
        <v>171</v>
      </c>
      <c r="N286" s="8"/>
    </row>
    <row r="287" spans="1:14" ht="15" customHeight="1">
      <c r="A287" s="1" t="s">
        <v>302</v>
      </c>
      <c r="B287" s="3">
        <v>3</v>
      </c>
      <c r="C287" s="1" t="s">
        <v>6</v>
      </c>
      <c r="D287" s="1" t="s">
        <v>173</v>
      </c>
      <c r="E287" s="1" t="s">
        <v>303</v>
      </c>
      <c r="F287" s="1" t="s">
        <v>301</v>
      </c>
      <c r="G287" s="4">
        <v>1.3071</v>
      </c>
      <c r="H287" s="3">
        <v>3</v>
      </c>
      <c r="I287" s="5">
        <v>0</v>
      </c>
      <c r="J287" s="5">
        <v>0</v>
      </c>
      <c r="K287" s="5">
        <v>330</v>
      </c>
      <c r="L287" s="5">
        <v>3330</v>
      </c>
      <c r="M287" s="8" t="s">
        <v>304</v>
      </c>
      <c r="N287" s="8"/>
    </row>
    <row r="288" spans="1:14" ht="15" customHeight="1">
      <c r="A288" s="1" t="s">
        <v>305</v>
      </c>
      <c r="B288" s="3">
        <v>4</v>
      </c>
      <c r="C288" s="1" t="s">
        <v>6</v>
      </c>
      <c r="D288" s="1" t="s">
        <v>168</v>
      </c>
      <c r="E288" s="1" t="s">
        <v>300</v>
      </c>
      <c r="F288" s="1" t="s">
        <v>301</v>
      </c>
      <c r="G288" s="6">
        <v>1.307121</v>
      </c>
      <c r="H288" s="3">
        <v>4</v>
      </c>
      <c r="I288" s="5">
        <v>0</v>
      </c>
      <c r="J288" s="5">
        <v>0</v>
      </c>
      <c r="K288" s="5">
        <v>0</v>
      </c>
      <c r="L288" s="5">
        <v>3330</v>
      </c>
      <c r="M288" s="8" t="s">
        <v>306</v>
      </c>
      <c r="N288" s="8"/>
    </row>
    <row r="289" spans="1:14" ht="15" customHeight="1">
      <c r="A289" s="1" t="s">
        <v>307</v>
      </c>
      <c r="B289" s="3">
        <v>5</v>
      </c>
      <c r="C289" s="1" t="s">
        <v>6</v>
      </c>
      <c r="D289" s="1" t="s">
        <v>173</v>
      </c>
      <c r="E289" s="1" t="s">
        <v>303</v>
      </c>
      <c r="F289" s="1" t="s">
        <v>301</v>
      </c>
      <c r="G289" s="4">
        <v>1.3068</v>
      </c>
      <c r="H289" s="3">
        <v>5</v>
      </c>
      <c r="I289" s="5">
        <v>0</v>
      </c>
      <c r="J289" s="5">
        <v>0</v>
      </c>
      <c r="K289" s="5">
        <v>-32.1</v>
      </c>
      <c r="L289" s="5">
        <v>3297.9</v>
      </c>
      <c r="M289" s="8" t="s">
        <v>304</v>
      </c>
      <c r="N289" s="8"/>
    </row>
    <row r="290" spans="1:14" ht="15" customHeight="1">
      <c r="A290" s="1" t="s">
        <v>308</v>
      </c>
      <c r="B290" s="3">
        <v>6</v>
      </c>
      <c r="C290" s="1" t="s">
        <v>6</v>
      </c>
      <c r="D290" s="1" t="s">
        <v>168</v>
      </c>
      <c r="E290" s="1" t="s">
        <v>300</v>
      </c>
      <c r="F290" s="1" t="s">
        <v>301</v>
      </c>
      <c r="G290" s="6">
        <v>1.3068</v>
      </c>
      <c r="H290" s="3">
        <v>6</v>
      </c>
      <c r="I290" s="5">
        <v>0</v>
      </c>
      <c r="J290" s="5">
        <v>0</v>
      </c>
      <c r="K290" s="5">
        <v>0</v>
      </c>
      <c r="L290" s="5">
        <v>3297.9</v>
      </c>
      <c r="M290" s="8" t="s">
        <v>306</v>
      </c>
      <c r="N290" s="8"/>
    </row>
    <row r="291" spans="1:14" ht="15" customHeight="1">
      <c r="A291" s="1" t="s">
        <v>172</v>
      </c>
      <c r="B291" s="3">
        <v>7</v>
      </c>
      <c r="C291" s="1" t="s">
        <v>6</v>
      </c>
      <c r="D291" s="1" t="s">
        <v>173</v>
      </c>
      <c r="E291" s="1" t="s">
        <v>303</v>
      </c>
      <c r="F291" s="1" t="s">
        <v>301</v>
      </c>
      <c r="G291" s="4">
        <v>1.305</v>
      </c>
      <c r="H291" s="3">
        <v>7</v>
      </c>
      <c r="I291" s="5">
        <v>0</v>
      </c>
      <c r="J291" s="5">
        <v>0</v>
      </c>
      <c r="K291" s="5">
        <v>-180</v>
      </c>
      <c r="L291" s="5">
        <v>3117.9</v>
      </c>
      <c r="M291" s="8" t="s">
        <v>171</v>
      </c>
      <c r="N291" s="8"/>
    </row>
    <row r="292" spans="1:14" ht="15" customHeight="1">
      <c r="A292" s="1" t="s">
        <v>174</v>
      </c>
      <c r="B292" s="3">
        <v>8</v>
      </c>
      <c r="C292" s="1" t="s">
        <v>6</v>
      </c>
      <c r="D292" s="1" t="s">
        <v>173</v>
      </c>
      <c r="E292" s="1" t="s">
        <v>300</v>
      </c>
      <c r="F292" s="1" t="s">
        <v>301</v>
      </c>
      <c r="G292" s="4">
        <v>1.3038</v>
      </c>
      <c r="H292" s="3">
        <v>8</v>
      </c>
      <c r="I292" s="5">
        <v>0</v>
      </c>
      <c r="J292" s="5">
        <v>0</v>
      </c>
      <c r="K292" s="5">
        <v>0</v>
      </c>
      <c r="L292" s="5">
        <v>3117.9</v>
      </c>
      <c r="M292" s="8" t="s">
        <v>171</v>
      </c>
      <c r="N292" s="8"/>
    </row>
    <row r="293" spans="1:14" ht="15" customHeight="1">
      <c r="A293" s="1" t="s">
        <v>175</v>
      </c>
      <c r="B293" s="3">
        <v>9</v>
      </c>
      <c r="C293" s="1" t="s">
        <v>6</v>
      </c>
      <c r="D293" s="1" t="s">
        <v>168</v>
      </c>
      <c r="E293" s="1" t="s">
        <v>303</v>
      </c>
      <c r="F293" s="1" t="s">
        <v>301</v>
      </c>
      <c r="G293" s="4">
        <v>1.3061</v>
      </c>
      <c r="H293" s="3">
        <v>9</v>
      </c>
      <c r="I293" s="5">
        <v>0</v>
      </c>
      <c r="J293" s="5">
        <v>0</v>
      </c>
      <c r="K293" s="5">
        <v>-230</v>
      </c>
      <c r="L293" s="5">
        <v>2887.9</v>
      </c>
      <c r="M293" s="8" t="s">
        <v>171</v>
      </c>
      <c r="N293" s="8"/>
    </row>
    <row r="294" spans="1:14" ht="15" customHeight="1">
      <c r="A294" s="1" t="s">
        <v>175</v>
      </c>
      <c r="B294" s="3">
        <v>10</v>
      </c>
      <c r="C294" s="1" t="s">
        <v>6</v>
      </c>
      <c r="D294" s="1" t="s">
        <v>168</v>
      </c>
      <c r="E294" s="1" t="s">
        <v>300</v>
      </c>
      <c r="F294" s="1" t="s">
        <v>301</v>
      </c>
      <c r="G294" s="4">
        <v>1.3061</v>
      </c>
      <c r="H294" s="3">
        <v>10</v>
      </c>
      <c r="I294" s="5">
        <v>0</v>
      </c>
      <c r="J294" s="5">
        <v>0</v>
      </c>
      <c r="K294" s="5">
        <v>0</v>
      </c>
      <c r="L294" s="5">
        <v>2887.9</v>
      </c>
      <c r="M294" s="8" t="s">
        <v>171</v>
      </c>
      <c r="N294" s="8"/>
    </row>
    <row r="295" spans="1:14" ht="15" customHeight="1">
      <c r="A295" s="1" t="s">
        <v>309</v>
      </c>
      <c r="B295" s="3">
        <v>11</v>
      </c>
      <c r="C295" s="1" t="s">
        <v>6</v>
      </c>
      <c r="D295" s="1" t="s">
        <v>173</v>
      </c>
      <c r="E295" s="1" t="s">
        <v>303</v>
      </c>
      <c r="F295" s="1" t="s">
        <v>301</v>
      </c>
      <c r="G295" s="4">
        <v>1.3111</v>
      </c>
      <c r="H295" s="3">
        <v>11</v>
      </c>
      <c r="I295" s="5">
        <v>0</v>
      </c>
      <c r="J295" s="5">
        <v>0</v>
      </c>
      <c r="K295" s="5">
        <v>500</v>
      </c>
      <c r="L295" s="5">
        <v>3387.9</v>
      </c>
      <c r="M295" s="8" t="s">
        <v>304</v>
      </c>
      <c r="N295" s="8"/>
    </row>
    <row r="296" spans="1:14" ht="15" customHeight="1">
      <c r="A296" s="1" t="s">
        <v>310</v>
      </c>
      <c r="B296" s="3">
        <v>12</v>
      </c>
      <c r="C296" s="1" t="s">
        <v>6</v>
      </c>
      <c r="D296" s="1" t="s">
        <v>168</v>
      </c>
      <c r="E296" s="1" t="s">
        <v>300</v>
      </c>
      <c r="F296" s="1" t="s">
        <v>301</v>
      </c>
      <c r="G296" s="6">
        <v>1.311121</v>
      </c>
      <c r="H296" s="3">
        <v>12</v>
      </c>
      <c r="I296" s="5">
        <v>0</v>
      </c>
      <c r="J296" s="5">
        <v>0</v>
      </c>
      <c r="K296" s="5">
        <v>0</v>
      </c>
      <c r="L296" s="5">
        <v>3387.9</v>
      </c>
      <c r="M296" s="8" t="s">
        <v>306</v>
      </c>
      <c r="N296" s="8"/>
    </row>
    <row r="297" spans="1:14" ht="15" customHeight="1">
      <c r="A297" s="1" t="s">
        <v>176</v>
      </c>
      <c r="B297" s="3">
        <v>13</v>
      </c>
      <c r="C297" s="1" t="s">
        <v>6</v>
      </c>
      <c r="D297" s="1" t="s">
        <v>173</v>
      </c>
      <c r="E297" s="1" t="s">
        <v>303</v>
      </c>
      <c r="F297" s="1" t="s">
        <v>301</v>
      </c>
      <c r="G297" s="4">
        <v>1.3113</v>
      </c>
      <c r="H297" s="3">
        <v>13</v>
      </c>
      <c r="I297" s="5">
        <v>0</v>
      </c>
      <c r="J297" s="5">
        <v>0</v>
      </c>
      <c r="K297" s="5">
        <v>17.9</v>
      </c>
      <c r="L297" s="5">
        <v>3405.8</v>
      </c>
      <c r="M297" s="8" t="s">
        <v>171</v>
      </c>
      <c r="N297" s="8"/>
    </row>
    <row r="298" spans="1:14" ht="15" customHeight="1">
      <c r="A298" s="1" t="s">
        <v>176</v>
      </c>
      <c r="B298" s="3">
        <v>14</v>
      </c>
      <c r="C298" s="1" t="s">
        <v>6</v>
      </c>
      <c r="D298" s="1" t="s">
        <v>173</v>
      </c>
      <c r="E298" s="1" t="s">
        <v>300</v>
      </c>
      <c r="F298" s="1" t="s">
        <v>301</v>
      </c>
      <c r="G298" s="4">
        <v>1.3113</v>
      </c>
      <c r="H298" s="3">
        <v>14</v>
      </c>
      <c r="I298" s="5">
        <v>0</v>
      </c>
      <c r="J298" s="5">
        <v>0</v>
      </c>
      <c r="K298" s="5">
        <v>0</v>
      </c>
      <c r="L298" s="5">
        <v>3405.8</v>
      </c>
      <c r="M298" s="8" t="s">
        <v>171</v>
      </c>
      <c r="N298" s="8"/>
    </row>
    <row r="299" spans="1:14" ht="15" customHeight="1">
      <c r="A299" s="1" t="s">
        <v>311</v>
      </c>
      <c r="B299" s="3">
        <v>15</v>
      </c>
      <c r="C299" s="1" t="s">
        <v>6</v>
      </c>
      <c r="D299" s="1" t="s">
        <v>168</v>
      </c>
      <c r="E299" s="1" t="s">
        <v>303</v>
      </c>
      <c r="F299" s="1" t="s">
        <v>301</v>
      </c>
      <c r="G299" s="4">
        <v>1.3084</v>
      </c>
      <c r="H299" s="3">
        <v>15</v>
      </c>
      <c r="I299" s="5">
        <v>0</v>
      </c>
      <c r="J299" s="5">
        <v>0</v>
      </c>
      <c r="K299" s="5">
        <v>290</v>
      </c>
      <c r="L299" s="5">
        <v>3695.8</v>
      </c>
      <c r="M299" s="8" t="s">
        <v>304</v>
      </c>
      <c r="N299" s="8"/>
    </row>
    <row r="300" spans="1:14" ht="15" customHeight="1">
      <c r="A300" s="1" t="s">
        <v>312</v>
      </c>
      <c r="B300" s="3">
        <v>16</v>
      </c>
      <c r="C300" s="1" t="s">
        <v>6</v>
      </c>
      <c r="D300" s="1" t="s">
        <v>173</v>
      </c>
      <c r="E300" s="1" t="s">
        <v>300</v>
      </c>
      <c r="F300" s="1" t="s">
        <v>301</v>
      </c>
      <c r="G300" s="6">
        <v>1.308396</v>
      </c>
      <c r="H300" s="3">
        <v>16</v>
      </c>
      <c r="I300" s="5">
        <v>0</v>
      </c>
      <c r="J300" s="5">
        <v>0</v>
      </c>
      <c r="K300" s="5">
        <v>0</v>
      </c>
      <c r="L300" s="5">
        <v>3695.8</v>
      </c>
      <c r="M300" s="8" t="s">
        <v>306</v>
      </c>
      <c r="N300" s="8"/>
    </row>
    <row r="301" spans="1:14" ht="15" customHeight="1">
      <c r="A301" s="1" t="s">
        <v>177</v>
      </c>
      <c r="B301" s="3">
        <v>17</v>
      </c>
      <c r="C301" s="1" t="s">
        <v>6</v>
      </c>
      <c r="D301" s="1" t="s">
        <v>168</v>
      </c>
      <c r="E301" s="1" t="s">
        <v>303</v>
      </c>
      <c r="F301" s="1" t="s">
        <v>301</v>
      </c>
      <c r="G301" s="4">
        <v>1.3074</v>
      </c>
      <c r="H301" s="3">
        <v>17</v>
      </c>
      <c r="I301" s="5">
        <v>0</v>
      </c>
      <c r="J301" s="5">
        <v>0</v>
      </c>
      <c r="K301" s="5">
        <v>99.6</v>
      </c>
      <c r="L301" s="5">
        <v>3795.4</v>
      </c>
      <c r="M301" s="8" t="s">
        <v>171</v>
      </c>
      <c r="N301" s="8"/>
    </row>
    <row r="302" spans="1:14" ht="15" customHeight="1">
      <c r="A302" s="1" t="s">
        <v>177</v>
      </c>
      <c r="B302" s="3">
        <v>18</v>
      </c>
      <c r="C302" s="1" t="s">
        <v>6</v>
      </c>
      <c r="D302" s="1" t="s">
        <v>168</v>
      </c>
      <c r="E302" s="1" t="s">
        <v>300</v>
      </c>
      <c r="F302" s="1" t="s">
        <v>301</v>
      </c>
      <c r="G302" s="4">
        <v>1.3074</v>
      </c>
      <c r="H302" s="3">
        <v>18</v>
      </c>
      <c r="I302" s="5">
        <v>0</v>
      </c>
      <c r="J302" s="5">
        <v>0</v>
      </c>
      <c r="K302" s="5">
        <v>0</v>
      </c>
      <c r="L302" s="5">
        <v>3795.4</v>
      </c>
      <c r="M302" s="8" t="s">
        <v>171</v>
      </c>
      <c r="N302" s="8"/>
    </row>
    <row r="303" spans="1:14" ht="15" customHeight="1">
      <c r="A303" s="1" t="s">
        <v>313</v>
      </c>
      <c r="B303" s="3">
        <v>19</v>
      </c>
      <c r="C303" s="1" t="s">
        <v>6</v>
      </c>
      <c r="D303" s="1" t="s">
        <v>173</v>
      </c>
      <c r="E303" s="1" t="s">
        <v>303</v>
      </c>
      <c r="F303" s="1" t="s">
        <v>301</v>
      </c>
      <c r="G303" s="4">
        <v>1.3053</v>
      </c>
      <c r="H303" s="3">
        <v>19</v>
      </c>
      <c r="I303" s="5">
        <v>0</v>
      </c>
      <c r="J303" s="5">
        <v>0</v>
      </c>
      <c r="K303" s="5">
        <v>-210</v>
      </c>
      <c r="L303" s="5">
        <v>3585.4</v>
      </c>
      <c r="M303" s="8" t="s">
        <v>304</v>
      </c>
      <c r="N303" s="8"/>
    </row>
    <row r="304" spans="1:14" ht="15" customHeight="1">
      <c r="A304" s="1" t="s">
        <v>314</v>
      </c>
      <c r="B304" s="3">
        <v>20</v>
      </c>
      <c r="C304" s="1" t="s">
        <v>6</v>
      </c>
      <c r="D304" s="1" t="s">
        <v>168</v>
      </c>
      <c r="E304" s="1" t="s">
        <v>300</v>
      </c>
      <c r="F304" s="1" t="s">
        <v>301</v>
      </c>
      <c r="G304" s="6">
        <v>1.305321</v>
      </c>
      <c r="H304" s="3">
        <v>20</v>
      </c>
      <c r="I304" s="5">
        <v>0</v>
      </c>
      <c r="J304" s="5">
        <v>0</v>
      </c>
      <c r="K304" s="5">
        <v>0</v>
      </c>
      <c r="L304" s="5">
        <v>3585.4</v>
      </c>
      <c r="M304" s="8" t="s">
        <v>306</v>
      </c>
      <c r="N304" s="8"/>
    </row>
    <row r="305" spans="1:14" ht="15" customHeight="1">
      <c r="A305" s="1" t="s">
        <v>315</v>
      </c>
      <c r="B305" s="3">
        <v>21</v>
      </c>
      <c r="C305" s="1" t="s">
        <v>6</v>
      </c>
      <c r="D305" s="1" t="s">
        <v>173</v>
      </c>
      <c r="E305" s="1" t="s">
        <v>303</v>
      </c>
      <c r="F305" s="1" t="s">
        <v>301</v>
      </c>
      <c r="G305" s="4">
        <v>1.3251</v>
      </c>
      <c r="H305" s="3">
        <v>21</v>
      </c>
      <c r="I305" s="5">
        <v>0</v>
      </c>
      <c r="J305" s="5">
        <v>0</v>
      </c>
      <c r="K305" s="5">
        <v>1977.9</v>
      </c>
      <c r="L305" s="5">
        <v>5563.3</v>
      </c>
      <c r="M305" s="8" t="s">
        <v>304</v>
      </c>
      <c r="N305" s="8"/>
    </row>
    <row r="306" spans="1:14" ht="15" customHeight="1">
      <c r="A306" s="1" t="s">
        <v>316</v>
      </c>
      <c r="B306" s="3">
        <v>22</v>
      </c>
      <c r="C306" s="1" t="s">
        <v>6</v>
      </c>
      <c r="D306" s="1" t="s">
        <v>168</v>
      </c>
      <c r="E306" s="1" t="s">
        <v>300</v>
      </c>
      <c r="F306" s="1" t="s">
        <v>301</v>
      </c>
      <c r="G306" s="6">
        <v>1.325163</v>
      </c>
      <c r="H306" s="3">
        <v>22</v>
      </c>
      <c r="I306" s="5">
        <v>0</v>
      </c>
      <c r="J306" s="5">
        <v>0</v>
      </c>
      <c r="K306" s="5">
        <v>0</v>
      </c>
      <c r="L306" s="5">
        <v>5563.3</v>
      </c>
      <c r="M306" s="8" t="s">
        <v>306</v>
      </c>
      <c r="N306" s="8"/>
    </row>
    <row r="307" spans="1:14" ht="15" customHeight="1">
      <c r="A307" s="1" t="s">
        <v>178</v>
      </c>
      <c r="B307" s="3">
        <v>23</v>
      </c>
      <c r="C307" s="1" t="s">
        <v>6</v>
      </c>
      <c r="D307" s="1" t="s">
        <v>173</v>
      </c>
      <c r="E307" s="1" t="s">
        <v>303</v>
      </c>
      <c r="F307" s="1" t="s">
        <v>301</v>
      </c>
      <c r="G307" s="4">
        <v>1.3251</v>
      </c>
      <c r="H307" s="3">
        <v>23</v>
      </c>
      <c r="I307" s="5">
        <v>0</v>
      </c>
      <c r="J307" s="5">
        <v>0</v>
      </c>
      <c r="K307" s="5">
        <v>-6.3</v>
      </c>
      <c r="L307" s="5">
        <v>5557</v>
      </c>
      <c r="M307" s="8" t="s">
        <v>171</v>
      </c>
      <c r="N307" s="8"/>
    </row>
    <row r="308" spans="1:14" ht="15" customHeight="1">
      <c r="A308" s="1" t="s">
        <v>178</v>
      </c>
      <c r="B308" s="3">
        <v>24</v>
      </c>
      <c r="C308" s="1" t="s">
        <v>6</v>
      </c>
      <c r="D308" s="1" t="s">
        <v>173</v>
      </c>
      <c r="E308" s="1" t="s">
        <v>300</v>
      </c>
      <c r="F308" s="1" t="s">
        <v>301</v>
      </c>
      <c r="G308" s="4">
        <v>1.3251</v>
      </c>
      <c r="H308" s="3">
        <v>24</v>
      </c>
      <c r="I308" s="5">
        <v>0</v>
      </c>
      <c r="J308" s="5">
        <v>0</v>
      </c>
      <c r="K308" s="5">
        <v>0</v>
      </c>
      <c r="L308" s="5">
        <v>5557</v>
      </c>
      <c r="M308" s="8" t="s">
        <v>171</v>
      </c>
      <c r="N308" s="8"/>
    </row>
    <row r="309" spans="1:14" ht="15" customHeight="1">
      <c r="A309" s="1" t="s">
        <v>317</v>
      </c>
      <c r="B309" s="3">
        <v>25</v>
      </c>
      <c r="C309" s="1" t="s">
        <v>6</v>
      </c>
      <c r="D309" s="1" t="s">
        <v>168</v>
      </c>
      <c r="E309" s="1" t="s">
        <v>303</v>
      </c>
      <c r="F309" s="1" t="s">
        <v>301</v>
      </c>
      <c r="G309" s="4">
        <v>1.334</v>
      </c>
      <c r="H309" s="3">
        <v>25</v>
      </c>
      <c r="I309" s="5">
        <v>0</v>
      </c>
      <c r="J309" s="5">
        <v>0</v>
      </c>
      <c r="K309" s="5">
        <v>-890</v>
      </c>
      <c r="L309" s="5">
        <v>4667</v>
      </c>
      <c r="M309" s="8" t="s">
        <v>304</v>
      </c>
      <c r="N309" s="8"/>
    </row>
    <row r="310" spans="1:14" ht="15" customHeight="1">
      <c r="A310" s="1" t="s">
        <v>318</v>
      </c>
      <c r="B310" s="3">
        <v>26</v>
      </c>
      <c r="C310" s="1" t="s">
        <v>6</v>
      </c>
      <c r="D310" s="1" t="s">
        <v>173</v>
      </c>
      <c r="E310" s="1" t="s">
        <v>300</v>
      </c>
      <c r="F310" s="1" t="s">
        <v>301</v>
      </c>
      <c r="G310" s="6">
        <v>1.333996</v>
      </c>
      <c r="H310" s="3">
        <v>26</v>
      </c>
      <c r="I310" s="5">
        <v>0</v>
      </c>
      <c r="J310" s="5">
        <v>0</v>
      </c>
      <c r="K310" s="5">
        <v>0</v>
      </c>
      <c r="L310" s="5">
        <v>4667</v>
      </c>
      <c r="M310" s="8" t="s">
        <v>306</v>
      </c>
      <c r="N310" s="8"/>
    </row>
    <row r="311" spans="1:14" ht="15" customHeight="1">
      <c r="A311" s="1" t="s">
        <v>319</v>
      </c>
      <c r="B311" s="3">
        <v>27</v>
      </c>
      <c r="C311" s="1" t="s">
        <v>6</v>
      </c>
      <c r="D311" s="1" t="s">
        <v>168</v>
      </c>
      <c r="E311" s="1" t="s">
        <v>303</v>
      </c>
      <c r="F311" s="1" t="s">
        <v>301</v>
      </c>
      <c r="G311" s="4">
        <v>1.3381</v>
      </c>
      <c r="H311" s="3">
        <v>27</v>
      </c>
      <c r="I311" s="5">
        <v>0</v>
      </c>
      <c r="J311" s="5">
        <v>0</v>
      </c>
      <c r="K311" s="5">
        <v>-410.4</v>
      </c>
      <c r="L311" s="5">
        <v>4256.6</v>
      </c>
      <c r="M311" s="8" t="s">
        <v>304</v>
      </c>
      <c r="N311" s="8"/>
    </row>
    <row r="312" spans="1:14" ht="15" customHeight="1">
      <c r="A312" s="1" t="s">
        <v>179</v>
      </c>
      <c r="B312" s="3">
        <v>28</v>
      </c>
      <c r="C312" s="1" t="s">
        <v>6</v>
      </c>
      <c r="D312" s="1" t="s">
        <v>173</v>
      </c>
      <c r="E312" s="1" t="s">
        <v>300</v>
      </c>
      <c r="F312" s="1" t="s">
        <v>301</v>
      </c>
      <c r="G312" s="6">
        <v>1.338096</v>
      </c>
      <c r="H312" s="3">
        <v>28</v>
      </c>
      <c r="I312" s="5">
        <v>0</v>
      </c>
      <c r="J312" s="5">
        <v>0</v>
      </c>
      <c r="K312" s="5">
        <v>0</v>
      </c>
      <c r="L312" s="5">
        <v>4256.6</v>
      </c>
      <c r="M312" s="8" t="s">
        <v>306</v>
      </c>
      <c r="N312" s="8"/>
    </row>
    <row r="313" spans="1:14" ht="15" customHeight="1">
      <c r="A313" s="1" t="s">
        <v>179</v>
      </c>
      <c r="B313" s="3">
        <v>29</v>
      </c>
      <c r="C313" s="1" t="s">
        <v>6</v>
      </c>
      <c r="D313" s="1" t="s">
        <v>168</v>
      </c>
      <c r="E313" s="1" t="s">
        <v>303</v>
      </c>
      <c r="F313" s="1" t="s">
        <v>301</v>
      </c>
      <c r="G313" s="4">
        <v>1.3378</v>
      </c>
      <c r="H313" s="3">
        <v>29</v>
      </c>
      <c r="I313" s="5">
        <v>0</v>
      </c>
      <c r="J313" s="5">
        <v>0</v>
      </c>
      <c r="K313" s="5">
        <v>29.6</v>
      </c>
      <c r="L313" s="5">
        <v>4286.2</v>
      </c>
      <c r="M313" s="8" t="s">
        <v>171</v>
      </c>
      <c r="N313" s="8"/>
    </row>
    <row r="314" spans="1:14" ht="15" customHeight="1">
      <c r="A314" s="1" t="s">
        <v>179</v>
      </c>
      <c r="B314" s="3">
        <v>30</v>
      </c>
      <c r="C314" s="1" t="s">
        <v>6</v>
      </c>
      <c r="D314" s="1" t="s">
        <v>168</v>
      </c>
      <c r="E314" s="1" t="s">
        <v>300</v>
      </c>
      <c r="F314" s="1" t="s">
        <v>301</v>
      </c>
      <c r="G314" s="4">
        <v>1.3378</v>
      </c>
      <c r="H314" s="3">
        <v>30</v>
      </c>
      <c r="I314" s="5">
        <v>0</v>
      </c>
      <c r="J314" s="5">
        <v>0</v>
      </c>
      <c r="K314" s="5">
        <v>0</v>
      </c>
      <c r="L314" s="5">
        <v>4286.2</v>
      </c>
      <c r="M314" s="8" t="s">
        <v>171</v>
      </c>
      <c r="N314" s="8"/>
    </row>
    <row r="315" spans="1:14" ht="15" customHeight="1">
      <c r="A315" s="1" t="s">
        <v>320</v>
      </c>
      <c r="B315" s="3">
        <v>31</v>
      </c>
      <c r="C315" s="1" t="s">
        <v>6</v>
      </c>
      <c r="D315" s="1" t="s">
        <v>173</v>
      </c>
      <c r="E315" s="1" t="s">
        <v>303</v>
      </c>
      <c r="F315" s="1" t="s">
        <v>301</v>
      </c>
      <c r="G315" s="4">
        <v>1.3296</v>
      </c>
      <c r="H315" s="3">
        <v>31</v>
      </c>
      <c r="I315" s="5">
        <v>0</v>
      </c>
      <c r="J315" s="5">
        <v>0</v>
      </c>
      <c r="K315" s="5">
        <v>-820</v>
      </c>
      <c r="L315" s="5">
        <v>3466.2</v>
      </c>
      <c r="M315" s="8" t="s">
        <v>304</v>
      </c>
      <c r="N315" s="8"/>
    </row>
    <row r="316" spans="1:14" ht="15" customHeight="1">
      <c r="A316" s="1" t="s">
        <v>321</v>
      </c>
      <c r="B316" s="3">
        <v>32</v>
      </c>
      <c r="C316" s="1" t="s">
        <v>6</v>
      </c>
      <c r="D316" s="1" t="s">
        <v>168</v>
      </c>
      <c r="E316" s="1" t="s">
        <v>300</v>
      </c>
      <c r="F316" s="1" t="s">
        <v>301</v>
      </c>
      <c r="G316" s="6">
        <v>1.329621</v>
      </c>
      <c r="H316" s="3">
        <v>32</v>
      </c>
      <c r="I316" s="5">
        <v>0</v>
      </c>
      <c r="J316" s="5">
        <v>0</v>
      </c>
      <c r="K316" s="5">
        <v>0</v>
      </c>
      <c r="L316" s="5">
        <v>3466.2</v>
      </c>
      <c r="M316" s="8" t="s">
        <v>306</v>
      </c>
      <c r="N316" s="8"/>
    </row>
    <row r="317" spans="1:14" ht="15" customHeight="1">
      <c r="A317" s="1" t="s">
        <v>180</v>
      </c>
      <c r="B317" s="3">
        <v>33</v>
      </c>
      <c r="C317" s="1" t="s">
        <v>6</v>
      </c>
      <c r="D317" s="1" t="s">
        <v>173</v>
      </c>
      <c r="E317" s="1" t="s">
        <v>303</v>
      </c>
      <c r="F317" s="1" t="s">
        <v>301</v>
      </c>
      <c r="G317" s="4">
        <v>1.3294</v>
      </c>
      <c r="H317" s="3">
        <v>33</v>
      </c>
      <c r="I317" s="5">
        <v>0</v>
      </c>
      <c r="J317" s="5">
        <v>0</v>
      </c>
      <c r="K317" s="5">
        <v>-22.1</v>
      </c>
      <c r="L317" s="5">
        <v>3444.1</v>
      </c>
      <c r="M317" s="8" t="s">
        <v>171</v>
      </c>
      <c r="N317" s="8"/>
    </row>
    <row r="318" spans="1:14" ht="15" customHeight="1">
      <c r="A318" s="1" t="s">
        <v>181</v>
      </c>
      <c r="B318" s="3">
        <v>34</v>
      </c>
      <c r="C318" s="1" t="s">
        <v>6</v>
      </c>
      <c r="D318" s="1" t="s">
        <v>168</v>
      </c>
      <c r="E318" s="1" t="s">
        <v>300</v>
      </c>
      <c r="F318" s="1" t="s">
        <v>301</v>
      </c>
      <c r="G318" s="4">
        <v>1.3303</v>
      </c>
      <c r="H318" s="3">
        <v>34</v>
      </c>
      <c r="I318" s="5">
        <v>0</v>
      </c>
      <c r="J318" s="5">
        <v>0</v>
      </c>
      <c r="K318" s="5">
        <v>0</v>
      </c>
      <c r="L318" s="5">
        <v>3444.1</v>
      </c>
      <c r="M318" s="8" t="s">
        <v>171</v>
      </c>
      <c r="N318" s="8"/>
    </row>
    <row r="319" spans="1:14" ht="15" customHeight="1">
      <c r="A319" s="1" t="s">
        <v>322</v>
      </c>
      <c r="B319" s="3">
        <v>35</v>
      </c>
      <c r="C319" s="1" t="s">
        <v>6</v>
      </c>
      <c r="D319" s="1" t="s">
        <v>173</v>
      </c>
      <c r="E319" s="1" t="s">
        <v>303</v>
      </c>
      <c r="F319" s="1" t="s">
        <v>301</v>
      </c>
      <c r="G319" s="4">
        <v>1.3384</v>
      </c>
      <c r="H319" s="3">
        <v>35</v>
      </c>
      <c r="I319" s="5">
        <v>0</v>
      </c>
      <c r="J319" s="5">
        <v>0</v>
      </c>
      <c r="K319" s="5">
        <v>810</v>
      </c>
      <c r="L319" s="5">
        <v>4254.1</v>
      </c>
      <c r="M319" s="8" t="s">
        <v>304</v>
      </c>
      <c r="N319" s="8"/>
    </row>
    <row r="320" spans="1:14" ht="15" customHeight="1">
      <c r="A320" s="1" t="s">
        <v>323</v>
      </c>
      <c r="B320" s="3">
        <v>36</v>
      </c>
      <c r="C320" s="1" t="s">
        <v>6</v>
      </c>
      <c r="D320" s="1" t="s">
        <v>168</v>
      </c>
      <c r="E320" s="1" t="s">
        <v>300</v>
      </c>
      <c r="F320" s="1" t="s">
        <v>301</v>
      </c>
      <c r="G320" s="6">
        <v>1.338463</v>
      </c>
      <c r="H320" s="3">
        <v>36</v>
      </c>
      <c r="I320" s="5">
        <v>0</v>
      </c>
      <c r="J320" s="5">
        <v>0</v>
      </c>
      <c r="K320" s="5">
        <v>0</v>
      </c>
      <c r="L320" s="5">
        <v>4254.1</v>
      </c>
      <c r="M320" s="8" t="s">
        <v>306</v>
      </c>
      <c r="N320" s="8"/>
    </row>
    <row r="321" spans="1:14" ht="15" customHeight="1">
      <c r="A321" s="1" t="s">
        <v>324</v>
      </c>
      <c r="B321" s="3">
        <v>37</v>
      </c>
      <c r="C321" s="1" t="s">
        <v>6</v>
      </c>
      <c r="D321" s="1" t="s">
        <v>173</v>
      </c>
      <c r="E321" s="1" t="s">
        <v>303</v>
      </c>
      <c r="F321" s="1" t="s">
        <v>301</v>
      </c>
      <c r="G321" s="4">
        <v>1.3319</v>
      </c>
      <c r="H321" s="3">
        <v>37</v>
      </c>
      <c r="I321" s="5">
        <v>0</v>
      </c>
      <c r="J321" s="5">
        <v>0</v>
      </c>
      <c r="K321" s="5">
        <v>-656.3</v>
      </c>
      <c r="L321" s="5">
        <v>3597.8</v>
      </c>
      <c r="M321" s="8" t="s">
        <v>304</v>
      </c>
      <c r="N321" s="8"/>
    </row>
    <row r="322" spans="1:14" ht="15" customHeight="1">
      <c r="A322" s="1" t="s">
        <v>325</v>
      </c>
      <c r="B322" s="3">
        <v>38</v>
      </c>
      <c r="C322" s="1" t="s">
        <v>6</v>
      </c>
      <c r="D322" s="1" t="s">
        <v>168</v>
      </c>
      <c r="E322" s="1" t="s">
        <v>300</v>
      </c>
      <c r="F322" s="1" t="s">
        <v>301</v>
      </c>
      <c r="G322" s="6">
        <v>1.331921</v>
      </c>
      <c r="H322" s="3">
        <v>38</v>
      </c>
      <c r="I322" s="5">
        <v>0</v>
      </c>
      <c r="J322" s="5">
        <v>0</v>
      </c>
      <c r="K322" s="5">
        <v>0</v>
      </c>
      <c r="L322" s="5">
        <v>3597.8</v>
      </c>
      <c r="M322" s="8" t="s">
        <v>306</v>
      </c>
      <c r="N322" s="8"/>
    </row>
    <row r="323" spans="1:14" ht="15" customHeight="1">
      <c r="A323" s="1" t="s">
        <v>326</v>
      </c>
      <c r="B323" s="3">
        <v>39</v>
      </c>
      <c r="C323" s="1" t="s">
        <v>6</v>
      </c>
      <c r="D323" s="1" t="s">
        <v>173</v>
      </c>
      <c r="E323" s="1" t="s">
        <v>303</v>
      </c>
      <c r="F323" s="1" t="s">
        <v>301</v>
      </c>
      <c r="G323" s="4">
        <v>1.3315</v>
      </c>
      <c r="H323" s="3">
        <v>39</v>
      </c>
      <c r="I323" s="5">
        <v>0</v>
      </c>
      <c r="J323" s="5">
        <v>0</v>
      </c>
      <c r="K323" s="5">
        <v>-42.1</v>
      </c>
      <c r="L323" s="5">
        <v>3555.7</v>
      </c>
      <c r="M323" s="8" t="s">
        <v>304</v>
      </c>
      <c r="N323" s="8"/>
    </row>
    <row r="324" spans="1:14" ht="15" customHeight="1">
      <c r="A324" s="1" t="s">
        <v>327</v>
      </c>
      <c r="B324" s="3">
        <v>40</v>
      </c>
      <c r="C324" s="1" t="s">
        <v>6</v>
      </c>
      <c r="D324" s="1" t="s">
        <v>168</v>
      </c>
      <c r="E324" s="1" t="s">
        <v>300</v>
      </c>
      <c r="F324" s="1" t="s">
        <v>301</v>
      </c>
      <c r="G324" s="6">
        <v>1.331521</v>
      </c>
      <c r="H324" s="3">
        <v>40</v>
      </c>
      <c r="I324" s="5">
        <v>0</v>
      </c>
      <c r="J324" s="5">
        <v>0</v>
      </c>
      <c r="K324" s="5">
        <v>0</v>
      </c>
      <c r="L324" s="5">
        <v>3555.7</v>
      </c>
      <c r="M324" s="8" t="s">
        <v>306</v>
      </c>
      <c r="N324" s="8"/>
    </row>
    <row r="325" spans="1:14" ht="15" customHeight="1">
      <c r="A325" s="1" t="s">
        <v>182</v>
      </c>
      <c r="B325" s="3">
        <v>41</v>
      </c>
      <c r="C325" s="1" t="s">
        <v>6</v>
      </c>
      <c r="D325" s="1" t="s">
        <v>173</v>
      </c>
      <c r="E325" s="1" t="s">
        <v>303</v>
      </c>
      <c r="F325" s="1" t="s">
        <v>301</v>
      </c>
      <c r="G325" s="4">
        <v>1.3316</v>
      </c>
      <c r="H325" s="3">
        <v>41</v>
      </c>
      <c r="I325" s="5">
        <v>0</v>
      </c>
      <c r="J325" s="5">
        <v>0</v>
      </c>
      <c r="K325" s="5">
        <v>7.9</v>
      </c>
      <c r="L325" s="5">
        <v>3563.6</v>
      </c>
      <c r="M325" s="8" t="s">
        <v>171</v>
      </c>
      <c r="N325" s="8"/>
    </row>
    <row r="326" spans="1:14" ht="15" customHeight="1">
      <c r="A326" s="1" t="s">
        <v>182</v>
      </c>
      <c r="B326" s="3">
        <v>42</v>
      </c>
      <c r="C326" s="1" t="s">
        <v>6</v>
      </c>
      <c r="D326" s="1" t="s">
        <v>173</v>
      </c>
      <c r="E326" s="1" t="s">
        <v>300</v>
      </c>
      <c r="F326" s="1" t="s">
        <v>301</v>
      </c>
      <c r="G326" s="4">
        <v>1.3316</v>
      </c>
      <c r="H326" s="3">
        <v>42</v>
      </c>
      <c r="I326" s="5">
        <v>0</v>
      </c>
      <c r="J326" s="5">
        <v>0</v>
      </c>
      <c r="K326" s="5">
        <v>0</v>
      </c>
      <c r="L326" s="5">
        <v>3563.6</v>
      </c>
      <c r="M326" s="8" t="s">
        <v>171</v>
      </c>
      <c r="N326" s="8"/>
    </row>
    <row r="327" spans="1:14" ht="15" customHeight="1">
      <c r="A327" s="1" t="s">
        <v>328</v>
      </c>
      <c r="B327" s="3">
        <v>43</v>
      </c>
      <c r="C327" s="1" t="s">
        <v>6</v>
      </c>
      <c r="D327" s="1" t="s">
        <v>168</v>
      </c>
      <c r="E327" s="1" t="s">
        <v>303</v>
      </c>
      <c r="F327" s="1" t="s">
        <v>301</v>
      </c>
      <c r="G327" s="4">
        <v>1.3319</v>
      </c>
      <c r="H327" s="3">
        <v>43</v>
      </c>
      <c r="I327" s="5">
        <v>0</v>
      </c>
      <c r="J327" s="5">
        <v>0</v>
      </c>
      <c r="K327" s="5">
        <v>-30</v>
      </c>
      <c r="L327" s="5">
        <v>3533.6</v>
      </c>
      <c r="M327" s="8" t="s">
        <v>304</v>
      </c>
      <c r="N327" s="8"/>
    </row>
    <row r="328" spans="1:14" ht="15" customHeight="1">
      <c r="A328" s="1" t="s">
        <v>329</v>
      </c>
      <c r="B328" s="3">
        <v>44</v>
      </c>
      <c r="C328" s="1" t="s">
        <v>6</v>
      </c>
      <c r="D328" s="1" t="s">
        <v>173</v>
      </c>
      <c r="E328" s="1" t="s">
        <v>300</v>
      </c>
      <c r="F328" s="1" t="s">
        <v>301</v>
      </c>
      <c r="G328" s="6">
        <v>1.331896</v>
      </c>
      <c r="H328" s="3">
        <v>44</v>
      </c>
      <c r="I328" s="5">
        <v>0</v>
      </c>
      <c r="J328" s="5">
        <v>0</v>
      </c>
      <c r="K328" s="5">
        <v>0</v>
      </c>
      <c r="L328" s="5">
        <v>3533.6</v>
      </c>
      <c r="M328" s="8" t="s">
        <v>306</v>
      </c>
      <c r="N328" s="8"/>
    </row>
    <row r="329" spans="1:14" ht="15" customHeight="1">
      <c r="A329" s="1" t="s">
        <v>183</v>
      </c>
      <c r="B329" s="3">
        <v>45</v>
      </c>
      <c r="C329" s="1" t="s">
        <v>6</v>
      </c>
      <c r="D329" s="1" t="s">
        <v>168</v>
      </c>
      <c r="E329" s="1" t="s">
        <v>303</v>
      </c>
      <c r="F329" s="1" t="s">
        <v>301</v>
      </c>
      <c r="G329" s="4">
        <v>1.3315</v>
      </c>
      <c r="H329" s="3">
        <v>45</v>
      </c>
      <c r="I329" s="5">
        <v>0</v>
      </c>
      <c r="J329" s="5">
        <v>0</v>
      </c>
      <c r="K329" s="5">
        <v>39.6</v>
      </c>
      <c r="L329" s="5">
        <v>3573.2</v>
      </c>
      <c r="M329" s="8" t="s">
        <v>171</v>
      </c>
      <c r="N329" s="8"/>
    </row>
    <row r="330" spans="1:14" ht="15" customHeight="1">
      <c r="A330" s="1" t="s">
        <v>183</v>
      </c>
      <c r="B330" s="3">
        <v>46</v>
      </c>
      <c r="C330" s="1" t="s">
        <v>6</v>
      </c>
      <c r="D330" s="1" t="s">
        <v>168</v>
      </c>
      <c r="E330" s="1" t="s">
        <v>300</v>
      </c>
      <c r="F330" s="1" t="s">
        <v>301</v>
      </c>
      <c r="G330" s="4">
        <v>1.3315</v>
      </c>
      <c r="H330" s="3">
        <v>46</v>
      </c>
      <c r="I330" s="5">
        <v>0</v>
      </c>
      <c r="J330" s="5">
        <v>0</v>
      </c>
      <c r="K330" s="5">
        <v>0</v>
      </c>
      <c r="L330" s="5">
        <v>3573.2</v>
      </c>
      <c r="M330" s="8" t="s">
        <v>171</v>
      </c>
      <c r="N330" s="8"/>
    </row>
    <row r="331" spans="1:14" ht="15" customHeight="1">
      <c r="A331" s="1" t="s">
        <v>330</v>
      </c>
      <c r="B331" s="3">
        <v>47</v>
      </c>
      <c r="C331" s="1" t="s">
        <v>6</v>
      </c>
      <c r="D331" s="1" t="s">
        <v>173</v>
      </c>
      <c r="E331" s="1" t="s">
        <v>303</v>
      </c>
      <c r="F331" s="1" t="s">
        <v>301</v>
      </c>
      <c r="G331" s="4">
        <v>1.3318</v>
      </c>
      <c r="H331" s="3">
        <v>47</v>
      </c>
      <c r="I331" s="5">
        <v>0</v>
      </c>
      <c r="J331" s="5">
        <v>0</v>
      </c>
      <c r="K331" s="5">
        <v>30</v>
      </c>
      <c r="L331" s="5">
        <v>3603.2</v>
      </c>
      <c r="M331" s="8" t="s">
        <v>304</v>
      </c>
      <c r="N331" s="8"/>
    </row>
    <row r="332" spans="1:14" ht="15" customHeight="1">
      <c r="A332" s="1" t="s">
        <v>331</v>
      </c>
      <c r="B332" s="3">
        <v>48</v>
      </c>
      <c r="C332" s="1" t="s">
        <v>6</v>
      </c>
      <c r="D332" s="1" t="s">
        <v>168</v>
      </c>
      <c r="E332" s="1" t="s">
        <v>300</v>
      </c>
      <c r="F332" s="1" t="s">
        <v>301</v>
      </c>
      <c r="G332" s="6">
        <v>1.331821</v>
      </c>
      <c r="H332" s="3">
        <v>48</v>
      </c>
      <c r="I332" s="5">
        <v>0</v>
      </c>
      <c r="J332" s="5">
        <v>0</v>
      </c>
      <c r="K332" s="5">
        <v>0</v>
      </c>
      <c r="L332" s="5">
        <v>3603.2</v>
      </c>
      <c r="M332" s="8" t="s">
        <v>306</v>
      </c>
      <c r="N332" s="8"/>
    </row>
    <row r="333" spans="1:14" ht="15" customHeight="1">
      <c r="A333" s="1" t="s">
        <v>332</v>
      </c>
      <c r="B333" s="3">
        <v>49</v>
      </c>
      <c r="C333" s="1" t="s">
        <v>6</v>
      </c>
      <c r="D333" s="1" t="s">
        <v>173</v>
      </c>
      <c r="E333" s="1" t="s">
        <v>303</v>
      </c>
      <c r="F333" s="1" t="s">
        <v>301</v>
      </c>
      <c r="G333" s="4">
        <v>1.337</v>
      </c>
      <c r="H333" s="3">
        <v>49</v>
      </c>
      <c r="I333" s="5">
        <v>0</v>
      </c>
      <c r="J333" s="5">
        <v>0</v>
      </c>
      <c r="K333" s="5">
        <v>517.9</v>
      </c>
      <c r="L333" s="5">
        <v>4121.1</v>
      </c>
      <c r="M333" s="8" t="s">
        <v>304</v>
      </c>
      <c r="N333" s="8"/>
    </row>
    <row r="334" spans="1:14" ht="15" customHeight="1">
      <c r="A334" s="1" t="s">
        <v>333</v>
      </c>
      <c r="B334" s="3">
        <v>50</v>
      </c>
      <c r="C334" s="1" t="s">
        <v>6</v>
      </c>
      <c r="D334" s="1" t="s">
        <v>168</v>
      </c>
      <c r="E334" s="1" t="s">
        <v>300</v>
      </c>
      <c r="F334" s="1" t="s">
        <v>301</v>
      </c>
      <c r="G334" s="6">
        <v>1.337063</v>
      </c>
      <c r="H334" s="3">
        <v>50</v>
      </c>
      <c r="I334" s="5">
        <v>0</v>
      </c>
      <c r="J334" s="5">
        <v>0</v>
      </c>
      <c r="K334" s="5">
        <v>0</v>
      </c>
      <c r="L334" s="5">
        <v>4121.1</v>
      </c>
      <c r="M334" s="8" t="s">
        <v>306</v>
      </c>
      <c r="N334" s="8"/>
    </row>
    <row r="335" spans="1:14" ht="15" customHeight="1">
      <c r="A335" s="1" t="s">
        <v>184</v>
      </c>
      <c r="B335" s="3">
        <v>51</v>
      </c>
      <c r="C335" s="1" t="s">
        <v>6</v>
      </c>
      <c r="D335" s="1" t="s">
        <v>173</v>
      </c>
      <c r="E335" s="1" t="s">
        <v>303</v>
      </c>
      <c r="F335" s="1" t="s">
        <v>301</v>
      </c>
      <c r="G335" s="4">
        <v>1.3355</v>
      </c>
      <c r="H335" s="3">
        <v>51</v>
      </c>
      <c r="I335" s="5">
        <v>0</v>
      </c>
      <c r="J335" s="5">
        <v>0</v>
      </c>
      <c r="K335" s="5">
        <v>-156.3</v>
      </c>
      <c r="L335" s="5">
        <v>3964.8</v>
      </c>
      <c r="M335" s="8" t="s">
        <v>171</v>
      </c>
      <c r="N335" s="8"/>
    </row>
    <row r="336" spans="1:14" ht="15" customHeight="1">
      <c r="A336" s="1" t="s">
        <v>184</v>
      </c>
      <c r="B336" s="3">
        <v>52</v>
      </c>
      <c r="C336" s="1" t="s">
        <v>6</v>
      </c>
      <c r="D336" s="1" t="s">
        <v>173</v>
      </c>
      <c r="E336" s="1" t="s">
        <v>300</v>
      </c>
      <c r="F336" s="1" t="s">
        <v>301</v>
      </c>
      <c r="G336" s="4">
        <v>1.3355</v>
      </c>
      <c r="H336" s="3">
        <v>52</v>
      </c>
      <c r="I336" s="5">
        <v>0</v>
      </c>
      <c r="J336" s="5">
        <v>0</v>
      </c>
      <c r="K336" s="5">
        <v>0</v>
      </c>
      <c r="L336" s="5">
        <v>3964.8</v>
      </c>
      <c r="M336" s="8" t="s">
        <v>171</v>
      </c>
      <c r="N336" s="8"/>
    </row>
    <row r="337" spans="1:14" ht="15" customHeight="1">
      <c r="A337" s="1" t="s">
        <v>334</v>
      </c>
      <c r="B337" s="3">
        <v>53</v>
      </c>
      <c r="C337" s="1" t="s">
        <v>6</v>
      </c>
      <c r="D337" s="1" t="s">
        <v>168</v>
      </c>
      <c r="E337" s="1" t="s">
        <v>303</v>
      </c>
      <c r="F337" s="1" t="s">
        <v>301</v>
      </c>
      <c r="G337" s="4">
        <v>1.3466</v>
      </c>
      <c r="H337" s="3">
        <v>53</v>
      </c>
      <c r="I337" s="5">
        <v>0</v>
      </c>
      <c r="J337" s="5">
        <v>0</v>
      </c>
      <c r="K337" s="5">
        <v>-1110</v>
      </c>
      <c r="L337" s="5">
        <v>2854.8</v>
      </c>
      <c r="M337" s="8" t="s">
        <v>304</v>
      </c>
      <c r="N337" s="8"/>
    </row>
    <row r="338" spans="1:14" ht="15" customHeight="1">
      <c r="A338" s="1" t="s">
        <v>335</v>
      </c>
      <c r="B338" s="3">
        <v>54</v>
      </c>
      <c r="C338" s="1" t="s">
        <v>6</v>
      </c>
      <c r="D338" s="1" t="s">
        <v>173</v>
      </c>
      <c r="E338" s="1" t="s">
        <v>300</v>
      </c>
      <c r="F338" s="1" t="s">
        <v>301</v>
      </c>
      <c r="G338" s="6">
        <v>1.346596</v>
      </c>
      <c r="H338" s="3">
        <v>54</v>
      </c>
      <c r="I338" s="5">
        <v>0</v>
      </c>
      <c r="J338" s="5">
        <v>0</v>
      </c>
      <c r="K338" s="5">
        <v>0</v>
      </c>
      <c r="L338" s="5">
        <v>2854.8</v>
      </c>
      <c r="M338" s="8" t="s">
        <v>306</v>
      </c>
      <c r="N338" s="8"/>
    </row>
    <row r="339" spans="1:14" ht="15" customHeight="1">
      <c r="A339" s="1" t="s">
        <v>336</v>
      </c>
      <c r="B339" s="3">
        <v>55</v>
      </c>
      <c r="C339" s="1" t="s">
        <v>6</v>
      </c>
      <c r="D339" s="1" t="s">
        <v>168</v>
      </c>
      <c r="E339" s="1" t="s">
        <v>303</v>
      </c>
      <c r="F339" s="1" t="s">
        <v>301</v>
      </c>
      <c r="G339" s="4">
        <v>1.3457</v>
      </c>
      <c r="H339" s="3">
        <v>55</v>
      </c>
      <c r="I339" s="5">
        <v>0</v>
      </c>
      <c r="J339" s="5">
        <v>0</v>
      </c>
      <c r="K339" s="5">
        <v>89.6</v>
      </c>
      <c r="L339" s="5">
        <v>2944.4</v>
      </c>
      <c r="M339" s="8" t="s">
        <v>304</v>
      </c>
      <c r="N339" s="8"/>
    </row>
    <row r="340" spans="1:14" ht="15" customHeight="1">
      <c r="A340" s="1" t="s">
        <v>337</v>
      </c>
      <c r="B340" s="3">
        <v>56</v>
      </c>
      <c r="C340" s="1" t="s">
        <v>6</v>
      </c>
      <c r="D340" s="1" t="s">
        <v>173</v>
      </c>
      <c r="E340" s="1" t="s">
        <v>300</v>
      </c>
      <c r="F340" s="1" t="s">
        <v>301</v>
      </c>
      <c r="G340" s="6">
        <v>1.345696</v>
      </c>
      <c r="H340" s="3">
        <v>56</v>
      </c>
      <c r="I340" s="5">
        <v>0</v>
      </c>
      <c r="J340" s="5">
        <v>0</v>
      </c>
      <c r="K340" s="5">
        <v>0</v>
      </c>
      <c r="L340" s="5">
        <v>2944.4</v>
      </c>
      <c r="M340" s="8" t="s">
        <v>306</v>
      </c>
      <c r="N340" s="8"/>
    </row>
    <row r="341" spans="1:14" ht="15" customHeight="1">
      <c r="A341" s="1" t="s">
        <v>185</v>
      </c>
      <c r="B341" s="3">
        <v>57</v>
      </c>
      <c r="C341" s="1" t="s">
        <v>6</v>
      </c>
      <c r="D341" s="1" t="s">
        <v>168</v>
      </c>
      <c r="E341" s="1" t="s">
        <v>303</v>
      </c>
      <c r="F341" s="1" t="s">
        <v>301</v>
      </c>
      <c r="G341" s="4">
        <v>1.3459</v>
      </c>
      <c r="H341" s="3">
        <v>57</v>
      </c>
      <c r="I341" s="5">
        <v>0</v>
      </c>
      <c r="J341" s="5">
        <v>0</v>
      </c>
      <c r="K341" s="5">
        <v>-20.4</v>
      </c>
      <c r="L341" s="5">
        <v>2924</v>
      </c>
      <c r="M341" s="8" t="s">
        <v>171</v>
      </c>
      <c r="N341" s="8"/>
    </row>
    <row r="342" spans="1:14" ht="15" customHeight="1">
      <c r="A342" s="1" t="s">
        <v>186</v>
      </c>
      <c r="B342" s="3">
        <v>58</v>
      </c>
      <c r="C342" s="1" t="s">
        <v>6</v>
      </c>
      <c r="D342" s="1" t="s">
        <v>173</v>
      </c>
      <c r="E342" s="1" t="s">
        <v>300</v>
      </c>
      <c r="F342" s="1" t="s">
        <v>301</v>
      </c>
      <c r="G342" s="4">
        <v>1.3555</v>
      </c>
      <c r="H342" s="3">
        <v>58</v>
      </c>
      <c r="I342" s="5">
        <v>0</v>
      </c>
      <c r="J342" s="5">
        <v>0</v>
      </c>
      <c r="K342" s="5">
        <v>0</v>
      </c>
      <c r="L342" s="5">
        <v>2924</v>
      </c>
      <c r="M342" s="8" t="s">
        <v>171</v>
      </c>
      <c r="N342" s="8"/>
    </row>
    <row r="343" spans="1:14" ht="15" customHeight="1">
      <c r="A343" s="1" t="s">
        <v>338</v>
      </c>
      <c r="B343" s="3">
        <v>59</v>
      </c>
      <c r="C343" s="1" t="s">
        <v>6</v>
      </c>
      <c r="D343" s="1" t="s">
        <v>168</v>
      </c>
      <c r="E343" s="1" t="s">
        <v>303</v>
      </c>
      <c r="F343" s="1" t="s">
        <v>301</v>
      </c>
      <c r="G343" s="4">
        <v>1.3576</v>
      </c>
      <c r="H343" s="3">
        <v>59</v>
      </c>
      <c r="I343" s="5">
        <v>0</v>
      </c>
      <c r="J343" s="5">
        <v>0</v>
      </c>
      <c r="K343" s="5">
        <v>-210</v>
      </c>
      <c r="L343" s="5">
        <v>2714</v>
      </c>
      <c r="M343" s="8" t="s">
        <v>304</v>
      </c>
      <c r="N343" s="8"/>
    </row>
    <row r="344" spans="1:14" ht="15" customHeight="1">
      <c r="A344" s="1" t="s">
        <v>339</v>
      </c>
      <c r="B344" s="3">
        <v>60</v>
      </c>
      <c r="C344" s="1" t="s">
        <v>6</v>
      </c>
      <c r="D344" s="1" t="s">
        <v>173</v>
      </c>
      <c r="E344" s="1" t="s">
        <v>300</v>
      </c>
      <c r="F344" s="1" t="s">
        <v>301</v>
      </c>
      <c r="G344" s="6">
        <v>1.357588</v>
      </c>
      <c r="H344" s="3">
        <v>60</v>
      </c>
      <c r="I344" s="5">
        <v>0</v>
      </c>
      <c r="J344" s="5">
        <v>0</v>
      </c>
      <c r="K344" s="5">
        <v>0</v>
      </c>
      <c r="L344" s="5">
        <v>2714</v>
      </c>
      <c r="M344" s="8" t="s">
        <v>306</v>
      </c>
      <c r="N344" s="8"/>
    </row>
    <row r="345" spans="1:14" ht="15" customHeight="1">
      <c r="A345" s="1" t="s">
        <v>340</v>
      </c>
      <c r="B345" s="3">
        <v>61</v>
      </c>
      <c r="C345" s="1" t="s">
        <v>6</v>
      </c>
      <c r="D345" s="1" t="s">
        <v>168</v>
      </c>
      <c r="E345" s="1" t="s">
        <v>303</v>
      </c>
      <c r="F345" s="1" t="s">
        <v>301</v>
      </c>
      <c r="G345" s="4">
        <v>1.3663</v>
      </c>
      <c r="H345" s="3">
        <v>61</v>
      </c>
      <c r="I345" s="5">
        <v>0</v>
      </c>
      <c r="J345" s="5">
        <v>0</v>
      </c>
      <c r="K345" s="5">
        <v>-871.2</v>
      </c>
      <c r="L345" s="5">
        <v>1842.8</v>
      </c>
      <c r="M345" s="8" t="s">
        <v>304</v>
      </c>
      <c r="N345" s="8"/>
    </row>
    <row r="346" spans="1:14" ht="15" customHeight="1">
      <c r="A346" s="1" t="s">
        <v>341</v>
      </c>
      <c r="B346" s="3">
        <v>62</v>
      </c>
      <c r="C346" s="1" t="s">
        <v>6</v>
      </c>
      <c r="D346" s="1" t="s">
        <v>173</v>
      </c>
      <c r="E346" s="1" t="s">
        <v>300</v>
      </c>
      <c r="F346" s="1" t="s">
        <v>301</v>
      </c>
      <c r="G346" s="6">
        <v>1.366296</v>
      </c>
      <c r="H346" s="3">
        <v>62</v>
      </c>
      <c r="I346" s="5">
        <v>0</v>
      </c>
      <c r="J346" s="5">
        <v>0</v>
      </c>
      <c r="K346" s="5">
        <v>0</v>
      </c>
      <c r="L346" s="5">
        <v>1842.8</v>
      </c>
      <c r="M346" s="8" t="s">
        <v>306</v>
      </c>
      <c r="N346" s="8"/>
    </row>
    <row r="347" spans="1:14" ht="15" customHeight="1">
      <c r="A347" s="1" t="s">
        <v>342</v>
      </c>
      <c r="B347" s="3">
        <v>63</v>
      </c>
      <c r="C347" s="1" t="s">
        <v>6</v>
      </c>
      <c r="D347" s="1" t="s">
        <v>168</v>
      </c>
      <c r="E347" s="1" t="s">
        <v>303</v>
      </c>
      <c r="F347" s="1" t="s">
        <v>301</v>
      </c>
      <c r="G347" s="4">
        <v>1.352</v>
      </c>
      <c r="H347" s="3">
        <v>63</v>
      </c>
      <c r="I347" s="5">
        <v>0</v>
      </c>
      <c r="J347" s="5">
        <v>0</v>
      </c>
      <c r="K347" s="5">
        <v>1429.6</v>
      </c>
      <c r="L347" s="5">
        <v>3272.4</v>
      </c>
      <c r="M347" s="8" t="s">
        <v>304</v>
      </c>
      <c r="N347" s="8"/>
    </row>
    <row r="348" spans="1:14" ht="15" customHeight="1">
      <c r="A348" s="1" t="s">
        <v>343</v>
      </c>
      <c r="B348" s="3">
        <v>64</v>
      </c>
      <c r="C348" s="1" t="s">
        <v>6</v>
      </c>
      <c r="D348" s="1" t="s">
        <v>173</v>
      </c>
      <c r="E348" s="1" t="s">
        <v>300</v>
      </c>
      <c r="F348" s="1" t="s">
        <v>301</v>
      </c>
      <c r="G348" s="6">
        <v>1.351996</v>
      </c>
      <c r="H348" s="3">
        <v>64</v>
      </c>
      <c r="I348" s="5">
        <v>0</v>
      </c>
      <c r="J348" s="5">
        <v>0</v>
      </c>
      <c r="K348" s="5">
        <v>0</v>
      </c>
      <c r="L348" s="5">
        <v>3272.4</v>
      </c>
      <c r="M348" s="8" t="s">
        <v>306</v>
      </c>
      <c r="N348" s="8"/>
    </row>
    <row r="349" spans="1:14" ht="15" customHeight="1">
      <c r="A349" s="1" t="s">
        <v>187</v>
      </c>
      <c r="B349" s="3">
        <v>65</v>
      </c>
      <c r="C349" s="1" t="s">
        <v>6</v>
      </c>
      <c r="D349" s="1" t="s">
        <v>168</v>
      </c>
      <c r="E349" s="1" t="s">
        <v>303</v>
      </c>
      <c r="F349" s="1" t="s">
        <v>301</v>
      </c>
      <c r="G349" s="4">
        <v>1.3531</v>
      </c>
      <c r="H349" s="3">
        <v>65</v>
      </c>
      <c r="I349" s="5">
        <v>0</v>
      </c>
      <c r="J349" s="5">
        <v>0</v>
      </c>
      <c r="K349" s="5">
        <v>-110.4</v>
      </c>
      <c r="L349" s="5">
        <v>3162</v>
      </c>
      <c r="M349" s="8" t="s">
        <v>171</v>
      </c>
      <c r="N349" s="8"/>
    </row>
    <row r="350" spans="1:14" ht="15" customHeight="1">
      <c r="A350" s="1" t="s">
        <v>187</v>
      </c>
      <c r="B350" s="3">
        <v>66</v>
      </c>
      <c r="C350" s="1" t="s">
        <v>6</v>
      </c>
      <c r="D350" s="1" t="s">
        <v>168</v>
      </c>
      <c r="E350" s="1" t="s">
        <v>300</v>
      </c>
      <c r="F350" s="1" t="s">
        <v>301</v>
      </c>
      <c r="G350" s="4">
        <v>1.3531</v>
      </c>
      <c r="H350" s="3">
        <v>66</v>
      </c>
      <c r="I350" s="5">
        <v>0</v>
      </c>
      <c r="J350" s="5">
        <v>0</v>
      </c>
      <c r="K350" s="5">
        <v>0</v>
      </c>
      <c r="L350" s="5">
        <v>3162</v>
      </c>
      <c r="M350" s="8" t="s">
        <v>171</v>
      </c>
      <c r="N350" s="8"/>
    </row>
    <row r="351" spans="1:14" ht="15" customHeight="1">
      <c r="A351" s="1" t="s">
        <v>344</v>
      </c>
      <c r="B351" s="3">
        <v>67</v>
      </c>
      <c r="C351" s="1" t="s">
        <v>6</v>
      </c>
      <c r="D351" s="1" t="s">
        <v>173</v>
      </c>
      <c r="E351" s="1" t="s">
        <v>303</v>
      </c>
      <c r="F351" s="1" t="s">
        <v>301</v>
      </c>
      <c r="G351" s="4">
        <v>1.3583</v>
      </c>
      <c r="H351" s="3">
        <v>67</v>
      </c>
      <c r="I351" s="5">
        <v>0</v>
      </c>
      <c r="J351" s="5">
        <v>0</v>
      </c>
      <c r="K351" s="5">
        <v>520</v>
      </c>
      <c r="L351" s="5">
        <v>3682</v>
      </c>
      <c r="M351" s="8" t="s">
        <v>304</v>
      </c>
      <c r="N351" s="8"/>
    </row>
    <row r="352" spans="1:14" ht="15" customHeight="1">
      <c r="A352" s="1" t="s">
        <v>345</v>
      </c>
      <c r="B352" s="3">
        <v>68</v>
      </c>
      <c r="C352" s="1" t="s">
        <v>6</v>
      </c>
      <c r="D352" s="1" t="s">
        <v>168</v>
      </c>
      <c r="E352" s="1" t="s">
        <v>300</v>
      </c>
      <c r="F352" s="1" t="s">
        <v>301</v>
      </c>
      <c r="G352" s="6">
        <v>1.358321</v>
      </c>
      <c r="H352" s="3">
        <v>68</v>
      </c>
      <c r="I352" s="5">
        <v>0</v>
      </c>
      <c r="J352" s="5">
        <v>0</v>
      </c>
      <c r="K352" s="5">
        <v>0</v>
      </c>
      <c r="L352" s="5">
        <v>3682</v>
      </c>
      <c r="M352" s="8" t="s">
        <v>306</v>
      </c>
      <c r="N352" s="8"/>
    </row>
    <row r="353" spans="1:14" ht="15" customHeight="1">
      <c r="A353" s="1" t="s">
        <v>188</v>
      </c>
      <c r="B353" s="3">
        <v>69</v>
      </c>
      <c r="C353" s="1" t="s">
        <v>6</v>
      </c>
      <c r="D353" s="1" t="s">
        <v>173</v>
      </c>
      <c r="E353" s="1" t="s">
        <v>303</v>
      </c>
      <c r="F353" s="1" t="s">
        <v>301</v>
      </c>
      <c r="G353" s="4">
        <v>1.3561</v>
      </c>
      <c r="H353" s="3">
        <v>69</v>
      </c>
      <c r="I353" s="5">
        <v>0</v>
      </c>
      <c r="J353" s="5">
        <v>0</v>
      </c>
      <c r="K353" s="5">
        <v>-222.1</v>
      </c>
      <c r="L353" s="5">
        <v>3459.9</v>
      </c>
      <c r="M353" s="8" t="s">
        <v>171</v>
      </c>
      <c r="N353" s="8"/>
    </row>
    <row r="354" spans="1:14" ht="15" customHeight="1">
      <c r="A354" s="1" t="s">
        <v>188</v>
      </c>
      <c r="B354" s="3">
        <v>70</v>
      </c>
      <c r="C354" s="1" t="s">
        <v>6</v>
      </c>
      <c r="D354" s="1" t="s">
        <v>173</v>
      </c>
      <c r="E354" s="1" t="s">
        <v>300</v>
      </c>
      <c r="F354" s="1" t="s">
        <v>301</v>
      </c>
      <c r="G354" s="4">
        <v>1.3561</v>
      </c>
      <c r="H354" s="3">
        <v>70</v>
      </c>
      <c r="I354" s="5">
        <v>0</v>
      </c>
      <c r="J354" s="5">
        <v>0</v>
      </c>
      <c r="K354" s="5">
        <v>0</v>
      </c>
      <c r="L354" s="5">
        <v>3459.9</v>
      </c>
      <c r="M354" s="8" t="s">
        <v>171</v>
      </c>
      <c r="N354" s="8"/>
    </row>
    <row r="355" spans="1:14" ht="15" customHeight="1">
      <c r="A355" s="1" t="s">
        <v>346</v>
      </c>
      <c r="B355" s="3">
        <v>71</v>
      </c>
      <c r="C355" s="1" t="s">
        <v>6</v>
      </c>
      <c r="D355" s="1" t="s">
        <v>168</v>
      </c>
      <c r="E355" s="1" t="s">
        <v>303</v>
      </c>
      <c r="F355" s="1" t="s">
        <v>301</v>
      </c>
      <c r="G355" s="4">
        <v>1.3526</v>
      </c>
      <c r="H355" s="3">
        <v>71</v>
      </c>
      <c r="I355" s="5">
        <v>0</v>
      </c>
      <c r="J355" s="5">
        <v>0</v>
      </c>
      <c r="K355" s="5">
        <v>350</v>
      </c>
      <c r="L355" s="5">
        <v>3809.9</v>
      </c>
      <c r="M355" s="8" t="s">
        <v>304</v>
      </c>
      <c r="N355" s="8"/>
    </row>
    <row r="356" spans="1:14" ht="15" customHeight="1">
      <c r="A356" s="1" t="s">
        <v>347</v>
      </c>
      <c r="B356" s="3">
        <v>72</v>
      </c>
      <c r="C356" s="1" t="s">
        <v>6</v>
      </c>
      <c r="D356" s="1" t="s">
        <v>173</v>
      </c>
      <c r="E356" s="1" t="s">
        <v>300</v>
      </c>
      <c r="F356" s="1" t="s">
        <v>301</v>
      </c>
      <c r="G356" s="6">
        <v>1.352596</v>
      </c>
      <c r="H356" s="3">
        <v>72</v>
      </c>
      <c r="I356" s="5">
        <v>0</v>
      </c>
      <c r="J356" s="5">
        <v>0</v>
      </c>
      <c r="K356" s="5">
        <v>0</v>
      </c>
      <c r="L356" s="5">
        <v>3809.9</v>
      </c>
      <c r="M356" s="8" t="s">
        <v>306</v>
      </c>
      <c r="N356" s="8"/>
    </row>
    <row r="357" spans="1:14" ht="15" customHeight="1">
      <c r="A357" s="1" t="s">
        <v>348</v>
      </c>
      <c r="B357" s="3">
        <v>73</v>
      </c>
      <c r="C357" s="1" t="s">
        <v>6</v>
      </c>
      <c r="D357" s="1" t="s">
        <v>168</v>
      </c>
      <c r="E357" s="1" t="s">
        <v>303</v>
      </c>
      <c r="F357" s="1" t="s">
        <v>301</v>
      </c>
      <c r="G357" s="4">
        <v>1.3404</v>
      </c>
      <c r="H357" s="3">
        <v>73</v>
      </c>
      <c r="I357" s="5">
        <v>0</v>
      </c>
      <c r="J357" s="5">
        <v>0</v>
      </c>
      <c r="K357" s="5">
        <v>1219.6</v>
      </c>
      <c r="L357" s="5">
        <v>5029.5</v>
      </c>
      <c r="M357" s="8" t="s">
        <v>304</v>
      </c>
      <c r="N357" s="8"/>
    </row>
    <row r="358" spans="1:14" ht="15" customHeight="1">
      <c r="A358" s="1" t="s">
        <v>349</v>
      </c>
      <c r="B358" s="3">
        <v>74</v>
      </c>
      <c r="C358" s="1" t="s">
        <v>6</v>
      </c>
      <c r="D358" s="1" t="s">
        <v>173</v>
      </c>
      <c r="E358" s="1" t="s">
        <v>300</v>
      </c>
      <c r="F358" s="1" t="s">
        <v>301</v>
      </c>
      <c r="G358" s="6">
        <v>1.340388</v>
      </c>
      <c r="H358" s="3">
        <v>74</v>
      </c>
      <c r="I358" s="5">
        <v>0</v>
      </c>
      <c r="J358" s="5">
        <v>0</v>
      </c>
      <c r="K358" s="5">
        <v>0</v>
      </c>
      <c r="L358" s="5">
        <v>5029.5</v>
      </c>
      <c r="M358" s="8" t="s">
        <v>306</v>
      </c>
      <c r="N358" s="8"/>
    </row>
    <row r="359" spans="1:14" ht="15" customHeight="1">
      <c r="A359" s="1" t="s">
        <v>350</v>
      </c>
      <c r="B359" s="3">
        <v>75</v>
      </c>
      <c r="C359" s="1" t="s">
        <v>6</v>
      </c>
      <c r="D359" s="1" t="s">
        <v>168</v>
      </c>
      <c r="E359" s="1" t="s">
        <v>303</v>
      </c>
      <c r="F359" s="1" t="s">
        <v>301</v>
      </c>
      <c r="G359" s="4">
        <v>1.3364</v>
      </c>
      <c r="H359" s="3">
        <v>75</v>
      </c>
      <c r="I359" s="5">
        <v>0</v>
      </c>
      <c r="J359" s="5">
        <v>0</v>
      </c>
      <c r="K359" s="5">
        <v>398.8</v>
      </c>
      <c r="L359" s="5">
        <v>5428.3</v>
      </c>
      <c r="M359" s="8" t="s">
        <v>304</v>
      </c>
      <c r="N359" s="8"/>
    </row>
    <row r="360" spans="1:14" ht="15" customHeight="1">
      <c r="A360" s="1" t="s">
        <v>351</v>
      </c>
      <c r="B360" s="3">
        <v>76</v>
      </c>
      <c r="C360" s="1" t="s">
        <v>6</v>
      </c>
      <c r="D360" s="1" t="s">
        <v>173</v>
      </c>
      <c r="E360" s="1" t="s">
        <v>300</v>
      </c>
      <c r="F360" s="1" t="s">
        <v>301</v>
      </c>
      <c r="G360" s="6">
        <v>1.336396</v>
      </c>
      <c r="H360" s="3">
        <v>76</v>
      </c>
      <c r="I360" s="5">
        <v>0</v>
      </c>
      <c r="J360" s="5">
        <v>0</v>
      </c>
      <c r="K360" s="5">
        <v>0</v>
      </c>
      <c r="L360" s="5">
        <v>5428.3</v>
      </c>
      <c r="M360" s="8" t="s">
        <v>306</v>
      </c>
      <c r="N360" s="8"/>
    </row>
    <row r="361" spans="1:14" ht="15" customHeight="1">
      <c r="A361" s="1" t="s">
        <v>352</v>
      </c>
      <c r="B361" s="3">
        <v>77</v>
      </c>
      <c r="C361" s="1" t="s">
        <v>6</v>
      </c>
      <c r="D361" s="1" t="s">
        <v>168</v>
      </c>
      <c r="E361" s="1" t="s">
        <v>303</v>
      </c>
      <c r="F361" s="1" t="s">
        <v>301</v>
      </c>
      <c r="G361" s="4">
        <v>1.339</v>
      </c>
      <c r="H361" s="3">
        <v>77</v>
      </c>
      <c r="I361" s="5">
        <v>0</v>
      </c>
      <c r="J361" s="5">
        <v>0</v>
      </c>
      <c r="K361" s="5">
        <v>-260.4</v>
      </c>
      <c r="L361" s="5">
        <v>5167.9</v>
      </c>
      <c r="M361" s="8" t="s">
        <v>304</v>
      </c>
      <c r="N361" s="8"/>
    </row>
    <row r="362" spans="1:14" ht="15" customHeight="1">
      <c r="A362" s="1" t="s">
        <v>353</v>
      </c>
      <c r="B362" s="3">
        <v>78</v>
      </c>
      <c r="C362" s="1" t="s">
        <v>6</v>
      </c>
      <c r="D362" s="1" t="s">
        <v>173</v>
      </c>
      <c r="E362" s="1" t="s">
        <v>300</v>
      </c>
      <c r="F362" s="1" t="s">
        <v>301</v>
      </c>
      <c r="G362" s="6">
        <v>1.338996</v>
      </c>
      <c r="H362" s="3">
        <v>78</v>
      </c>
      <c r="I362" s="5">
        <v>0</v>
      </c>
      <c r="J362" s="5">
        <v>0</v>
      </c>
      <c r="K362" s="5">
        <v>0</v>
      </c>
      <c r="L362" s="5">
        <v>5167.9</v>
      </c>
      <c r="M362" s="8" t="s">
        <v>306</v>
      </c>
      <c r="N362" s="8"/>
    </row>
    <row r="363" spans="1:14" ht="15" customHeight="1">
      <c r="A363" s="1" t="s">
        <v>189</v>
      </c>
      <c r="B363" s="3">
        <v>79</v>
      </c>
      <c r="C363" s="1" t="s">
        <v>6</v>
      </c>
      <c r="D363" s="1" t="s">
        <v>168</v>
      </c>
      <c r="E363" s="1" t="s">
        <v>303</v>
      </c>
      <c r="F363" s="1" t="s">
        <v>301</v>
      </c>
      <c r="G363" s="4">
        <v>1.3424</v>
      </c>
      <c r="H363" s="3">
        <v>79</v>
      </c>
      <c r="I363" s="5">
        <v>0</v>
      </c>
      <c r="J363" s="5">
        <v>0</v>
      </c>
      <c r="K363" s="5">
        <v>-340.4</v>
      </c>
      <c r="L363" s="5">
        <v>4827.5</v>
      </c>
      <c r="M363" s="8" t="s">
        <v>171</v>
      </c>
      <c r="N363" s="8"/>
    </row>
    <row r="364" spans="1:14" ht="15" customHeight="1">
      <c r="A364" s="1" t="s">
        <v>189</v>
      </c>
      <c r="B364" s="3">
        <v>80</v>
      </c>
      <c r="C364" s="1" t="s">
        <v>6</v>
      </c>
      <c r="D364" s="1" t="s">
        <v>168</v>
      </c>
      <c r="E364" s="1" t="s">
        <v>300</v>
      </c>
      <c r="F364" s="1" t="s">
        <v>301</v>
      </c>
      <c r="G364" s="4">
        <v>1.3424</v>
      </c>
      <c r="H364" s="3">
        <v>80</v>
      </c>
      <c r="I364" s="5">
        <v>0</v>
      </c>
      <c r="J364" s="5">
        <v>0</v>
      </c>
      <c r="K364" s="5">
        <v>0</v>
      </c>
      <c r="L364" s="5">
        <v>4827.5</v>
      </c>
      <c r="M364" s="8" t="s">
        <v>171</v>
      </c>
      <c r="N364" s="8"/>
    </row>
    <row r="365" spans="1:14" ht="15" customHeight="1">
      <c r="A365" s="1" t="s">
        <v>354</v>
      </c>
      <c r="B365" s="3">
        <v>81</v>
      </c>
      <c r="C365" s="1" t="s">
        <v>6</v>
      </c>
      <c r="D365" s="1" t="s">
        <v>173</v>
      </c>
      <c r="E365" s="1" t="s">
        <v>303</v>
      </c>
      <c r="F365" s="1" t="s">
        <v>301</v>
      </c>
      <c r="G365" s="4">
        <v>1.344</v>
      </c>
      <c r="H365" s="3">
        <v>81</v>
      </c>
      <c r="I365" s="5">
        <v>0</v>
      </c>
      <c r="J365" s="5">
        <v>0</v>
      </c>
      <c r="K365" s="5">
        <v>160</v>
      </c>
      <c r="L365" s="5">
        <v>4987.5</v>
      </c>
      <c r="M365" s="8" t="s">
        <v>304</v>
      </c>
      <c r="N365" s="8"/>
    </row>
    <row r="366" spans="1:14" ht="15" customHeight="1">
      <c r="A366" s="1" t="s">
        <v>355</v>
      </c>
      <c r="B366" s="3">
        <v>82</v>
      </c>
      <c r="C366" s="1" t="s">
        <v>6</v>
      </c>
      <c r="D366" s="1" t="s">
        <v>168</v>
      </c>
      <c r="E366" s="1" t="s">
        <v>300</v>
      </c>
      <c r="F366" s="1" t="s">
        <v>301</v>
      </c>
      <c r="G366" s="6">
        <v>1.344021</v>
      </c>
      <c r="H366" s="3">
        <v>82</v>
      </c>
      <c r="I366" s="5">
        <v>0</v>
      </c>
      <c r="J366" s="5">
        <v>0</v>
      </c>
      <c r="K366" s="5">
        <v>0</v>
      </c>
      <c r="L366" s="5">
        <v>4987.5</v>
      </c>
      <c r="M366" s="8" t="s">
        <v>306</v>
      </c>
      <c r="N366" s="8"/>
    </row>
    <row r="367" spans="1:14" ht="15" customHeight="1">
      <c r="A367" s="1" t="s">
        <v>356</v>
      </c>
      <c r="B367" s="3">
        <v>83</v>
      </c>
      <c r="C367" s="1" t="s">
        <v>6</v>
      </c>
      <c r="D367" s="1" t="s">
        <v>173</v>
      </c>
      <c r="E367" s="1" t="s">
        <v>303</v>
      </c>
      <c r="F367" s="1" t="s">
        <v>301</v>
      </c>
      <c r="G367" s="4">
        <v>1.3447</v>
      </c>
      <c r="H367" s="3">
        <v>83</v>
      </c>
      <c r="I367" s="5">
        <v>0</v>
      </c>
      <c r="J367" s="5">
        <v>0</v>
      </c>
      <c r="K367" s="5">
        <v>67.9</v>
      </c>
      <c r="L367" s="5">
        <v>5055.4</v>
      </c>
      <c r="M367" s="8" t="s">
        <v>304</v>
      </c>
      <c r="N367" s="8"/>
    </row>
    <row r="368" spans="1:14" ht="15" customHeight="1">
      <c r="A368" s="1" t="s">
        <v>357</v>
      </c>
      <c r="B368" s="3">
        <v>84</v>
      </c>
      <c r="C368" s="1" t="s">
        <v>6</v>
      </c>
      <c r="D368" s="1" t="s">
        <v>168</v>
      </c>
      <c r="E368" s="1" t="s">
        <v>300</v>
      </c>
      <c r="F368" s="1" t="s">
        <v>301</v>
      </c>
      <c r="G368" s="6">
        <v>1.344721</v>
      </c>
      <c r="H368" s="3">
        <v>84</v>
      </c>
      <c r="I368" s="5">
        <v>0</v>
      </c>
      <c r="J368" s="5">
        <v>0</v>
      </c>
      <c r="K368" s="5">
        <v>0</v>
      </c>
      <c r="L368" s="5">
        <v>5055.4</v>
      </c>
      <c r="M368" s="8" t="s">
        <v>306</v>
      </c>
      <c r="N368" s="8"/>
    </row>
    <row r="369" spans="1:14" ht="15" customHeight="1">
      <c r="A369" s="1" t="s">
        <v>358</v>
      </c>
      <c r="B369" s="3">
        <v>85</v>
      </c>
      <c r="C369" s="1" t="s">
        <v>6</v>
      </c>
      <c r="D369" s="1" t="s">
        <v>173</v>
      </c>
      <c r="E369" s="1" t="s">
        <v>303</v>
      </c>
      <c r="F369" s="1" t="s">
        <v>301</v>
      </c>
      <c r="G369" s="4">
        <v>1.3345</v>
      </c>
      <c r="H369" s="3">
        <v>85</v>
      </c>
      <c r="I369" s="5">
        <v>0</v>
      </c>
      <c r="J369" s="5">
        <v>0</v>
      </c>
      <c r="K369" s="5">
        <v>-1022.1</v>
      </c>
      <c r="L369" s="5">
        <v>4033.3</v>
      </c>
      <c r="M369" s="8" t="s">
        <v>304</v>
      </c>
      <c r="N369" s="8"/>
    </row>
    <row r="370" spans="1:14" ht="15" customHeight="1">
      <c r="A370" s="1" t="s">
        <v>359</v>
      </c>
      <c r="B370" s="3">
        <v>86</v>
      </c>
      <c r="C370" s="1" t="s">
        <v>6</v>
      </c>
      <c r="D370" s="1" t="s">
        <v>168</v>
      </c>
      <c r="E370" s="1" t="s">
        <v>300</v>
      </c>
      <c r="F370" s="1" t="s">
        <v>301</v>
      </c>
      <c r="G370" s="6">
        <v>1.334563</v>
      </c>
      <c r="H370" s="3">
        <v>86</v>
      </c>
      <c r="I370" s="5">
        <v>0</v>
      </c>
      <c r="J370" s="5">
        <v>0</v>
      </c>
      <c r="K370" s="5">
        <v>0</v>
      </c>
      <c r="L370" s="5">
        <v>4033.3</v>
      </c>
      <c r="M370" s="8" t="s">
        <v>306</v>
      </c>
      <c r="N370" s="8"/>
    </row>
    <row r="371" spans="1:14" ht="15" customHeight="1">
      <c r="A371" s="1" t="s">
        <v>190</v>
      </c>
      <c r="B371" s="3">
        <v>87</v>
      </c>
      <c r="C371" s="1" t="s">
        <v>6</v>
      </c>
      <c r="D371" s="1" t="s">
        <v>173</v>
      </c>
      <c r="E371" s="1" t="s">
        <v>303</v>
      </c>
      <c r="F371" s="1" t="s">
        <v>301</v>
      </c>
      <c r="G371" s="4">
        <v>1.335</v>
      </c>
      <c r="H371" s="3">
        <v>87</v>
      </c>
      <c r="I371" s="5">
        <v>0</v>
      </c>
      <c r="J371" s="5">
        <v>0</v>
      </c>
      <c r="K371" s="5">
        <v>43.7</v>
      </c>
      <c r="L371" s="5">
        <v>4077</v>
      </c>
      <c r="M371" s="8" t="s">
        <v>171</v>
      </c>
      <c r="N371" s="8"/>
    </row>
    <row r="372" spans="1:14" ht="15" customHeight="1">
      <c r="A372" s="1" t="s">
        <v>191</v>
      </c>
      <c r="B372" s="3">
        <v>88</v>
      </c>
      <c r="C372" s="1" t="s">
        <v>6</v>
      </c>
      <c r="D372" s="1" t="s">
        <v>173</v>
      </c>
      <c r="E372" s="1" t="s">
        <v>300</v>
      </c>
      <c r="F372" s="1" t="s">
        <v>301</v>
      </c>
      <c r="G372" s="4">
        <v>1.3331</v>
      </c>
      <c r="H372" s="3">
        <v>88</v>
      </c>
      <c r="I372" s="5">
        <v>0</v>
      </c>
      <c r="J372" s="5">
        <v>0</v>
      </c>
      <c r="K372" s="5">
        <v>0</v>
      </c>
      <c r="L372" s="5">
        <v>4077</v>
      </c>
      <c r="M372" s="8" t="s">
        <v>171</v>
      </c>
      <c r="N372" s="8"/>
    </row>
    <row r="373" spans="1:14" ht="15" customHeight="1">
      <c r="A373" s="1" t="s">
        <v>360</v>
      </c>
      <c r="B373" s="3">
        <v>89</v>
      </c>
      <c r="C373" s="1" t="s">
        <v>6</v>
      </c>
      <c r="D373" s="1" t="s">
        <v>168</v>
      </c>
      <c r="E373" s="1" t="s">
        <v>303</v>
      </c>
      <c r="F373" s="1" t="s">
        <v>301</v>
      </c>
      <c r="G373" s="4">
        <v>1.3356</v>
      </c>
      <c r="H373" s="3">
        <v>89</v>
      </c>
      <c r="I373" s="5">
        <v>0</v>
      </c>
      <c r="J373" s="5">
        <v>0</v>
      </c>
      <c r="K373" s="5">
        <v>-250</v>
      </c>
      <c r="L373" s="5">
        <v>3827</v>
      </c>
      <c r="M373" s="8" t="s">
        <v>304</v>
      </c>
      <c r="N373" s="8"/>
    </row>
    <row r="374" spans="1:14" ht="15" customHeight="1">
      <c r="A374" s="1" t="s">
        <v>361</v>
      </c>
      <c r="B374" s="3">
        <v>90</v>
      </c>
      <c r="C374" s="1" t="s">
        <v>6</v>
      </c>
      <c r="D374" s="1" t="s">
        <v>173</v>
      </c>
      <c r="E374" s="1" t="s">
        <v>300</v>
      </c>
      <c r="F374" s="1" t="s">
        <v>301</v>
      </c>
      <c r="G374" s="6">
        <v>1.335596</v>
      </c>
      <c r="H374" s="3">
        <v>90</v>
      </c>
      <c r="I374" s="5">
        <v>0</v>
      </c>
      <c r="J374" s="5">
        <v>0</v>
      </c>
      <c r="K374" s="5">
        <v>0</v>
      </c>
      <c r="L374" s="5">
        <v>3827</v>
      </c>
      <c r="M374" s="8" t="s">
        <v>306</v>
      </c>
      <c r="N374" s="8"/>
    </row>
    <row r="375" spans="1:14" ht="15" customHeight="1">
      <c r="A375" s="1" t="s">
        <v>192</v>
      </c>
      <c r="B375" s="3">
        <v>91</v>
      </c>
      <c r="C375" s="1" t="s">
        <v>6</v>
      </c>
      <c r="D375" s="1" t="s">
        <v>168</v>
      </c>
      <c r="E375" s="1" t="s">
        <v>303</v>
      </c>
      <c r="F375" s="1" t="s">
        <v>301</v>
      </c>
      <c r="G375" s="4">
        <v>1.3351</v>
      </c>
      <c r="H375" s="3">
        <v>91</v>
      </c>
      <c r="I375" s="5">
        <v>0</v>
      </c>
      <c r="J375" s="5">
        <v>0</v>
      </c>
      <c r="K375" s="5">
        <v>49.6</v>
      </c>
      <c r="L375" s="5">
        <v>3876.6</v>
      </c>
      <c r="M375" s="8" t="s">
        <v>171</v>
      </c>
      <c r="N375" s="8"/>
    </row>
    <row r="376" spans="1:14" ht="15" customHeight="1">
      <c r="A376" s="1" t="s">
        <v>193</v>
      </c>
      <c r="B376" s="3">
        <v>92</v>
      </c>
      <c r="C376" s="1" t="s">
        <v>6</v>
      </c>
      <c r="D376" s="1" t="s">
        <v>173</v>
      </c>
      <c r="E376" s="1" t="s">
        <v>300</v>
      </c>
      <c r="F376" s="1" t="s">
        <v>301</v>
      </c>
      <c r="G376" s="4">
        <v>1.3326</v>
      </c>
      <c r="H376" s="3">
        <v>92</v>
      </c>
      <c r="I376" s="5">
        <v>0</v>
      </c>
      <c r="J376" s="5">
        <v>0</v>
      </c>
      <c r="K376" s="5">
        <v>0</v>
      </c>
      <c r="L376" s="5">
        <v>3876.6</v>
      </c>
      <c r="M376" s="8" t="s">
        <v>171</v>
      </c>
      <c r="N376" s="8"/>
    </row>
    <row r="377" spans="1:14" ht="15" customHeight="1">
      <c r="A377" s="1" t="s">
        <v>362</v>
      </c>
      <c r="B377" s="3">
        <v>93</v>
      </c>
      <c r="C377" s="1" t="s">
        <v>6</v>
      </c>
      <c r="D377" s="1" t="s">
        <v>168</v>
      </c>
      <c r="E377" s="1" t="s">
        <v>303</v>
      </c>
      <c r="F377" s="1" t="s">
        <v>301</v>
      </c>
      <c r="G377" s="4">
        <v>1.3352</v>
      </c>
      <c r="H377" s="3">
        <v>93</v>
      </c>
      <c r="I377" s="5">
        <v>0</v>
      </c>
      <c r="J377" s="5">
        <v>0</v>
      </c>
      <c r="K377" s="5">
        <v>-260</v>
      </c>
      <c r="L377" s="5">
        <v>3616.6</v>
      </c>
      <c r="M377" s="8" t="s">
        <v>304</v>
      </c>
      <c r="N377" s="8"/>
    </row>
    <row r="378" spans="1:14" ht="15" customHeight="1">
      <c r="A378" s="1" t="s">
        <v>363</v>
      </c>
      <c r="B378" s="3">
        <v>94</v>
      </c>
      <c r="C378" s="1" t="s">
        <v>6</v>
      </c>
      <c r="D378" s="1" t="s">
        <v>173</v>
      </c>
      <c r="E378" s="1" t="s">
        <v>300</v>
      </c>
      <c r="F378" s="1" t="s">
        <v>301</v>
      </c>
      <c r="G378" s="6">
        <v>1.335196</v>
      </c>
      <c r="H378" s="3">
        <v>94</v>
      </c>
      <c r="I378" s="5">
        <v>0</v>
      </c>
      <c r="J378" s="5">
        <v>0</v>
      </c>
      <c r="K378" s="5">
        <v>0</v>
      </c>
      <c r="L378" s="5">
        <v>3616.6</v>
      </c>
      <c r="M378" s="8" t="s">
        <v>306</v>
      </c>
      <c r="N378" s="8"/>
    </row>
    <row r="379" spans="1:14" ht="15" customHeight="1">
      <c r="A379" s="1" t="s">
        <v>364</v>
      </c>
      <c r="B379" s="3">
        <v>95</v>
      </c>
      <c r="C379" s="1" t="s">
        <v>6</v>
      </c>
      <c r="D379" s="1" t="s">
        <v>168</v>
      </c>
      <c r="E379" s="1" t="s">
        <v>303</v>
      </c>
      <c r="F379" s="1" t="s">
        <v>301</v>
      </c>
      <c r="G379" s="4">
        <v>1.3389</v>
      </c>
      <c r="H379" s="3">
        <v>95</v>
      </c>
      <c r="I379" s="5">
        <v>0</v>
      </c>
      <c r="J379" s="5">
        <v>0</v>
      </c>
      <c r="K379" s="5">
        <v>-370.4</v>
      </c>
      <c r="L379" s="5">
        <v>3246.2</v>
      </c>
      <c r="M379" s="8" t="s">
        <v>304</v>
      </c>
      <c r="N379" s="8"/>
    </row>
    <row r="380" spans="1:14" ht="15" customHeight="1">
      <c r="A380" s="1" t="s">
        <v>365</v>
      </c>
      <c r="B380" s="3">
        <v>96</v>
      </c>
      <c r="C380" s="1" t="s">
        <v>6</v>
      </c>
      <c r="D380" s="1" t="s">
        <v>173</v>
      </c>
      <c r="E380" s="1" t="s">
        <v>300</v>
      </c>
      <c r="F380" s="1" t="s">
        <v>301</v>
      </c>
      <c r="G380" s="6">
        <v>1.338896</v>
      </c>
      <c r="H380" s="3">
        <v>96</v>
      </c>
      <c r="I380" s="5">
        <v>0</v>
      </c>
      <c r="J380" s="5">
        <v>0</v>
      </c>
      <c r="K380" s="5">
        <v>0</v>
      </c>
      <c r="L380" s="5">
        <v>3246.2</v>
      </c>
      <c r="M380" s="8" t="s">
        <v>306</v>
      </c>
      <c r="N380" s="8"/>
    </row>
    <row r="381" spans="1:14" ht="15" customHeight="1">
      <c r="A381" s="1" t="s">
        <v>366</v>
      </c>
      <c r="B381" s="3">
        <v>97</v>
      </c>
      <c r="C381" s="1" t="s">
        <v>6</v>
      </c>
      <c r="D381" s="1" t="s">
        <v>168</v>
      </c>
      <c r="E381" s="1" t="s">
        <v>303</v>
      </c>
      <c r="F381" s="1" t="s">
        <v>301</v>
      </c>
      <c r="G381" s="4">
        <v>1.3285</v>
      </c>
      <c r="H381" s="3">
        <v>97</v>
      </c>
      <c r="I381" s="5">
        <v>0</v>
      </c>
      <c r="J381" s="5">
        <v>0</v>
      </c>
      <c r="K381" s="5">
        <v>1039.6</v>
      </c>
      <c r="L381" s="5">
        <v>4285.8</v>
      </c>
      <c r="M381" s="8" t="s">
        <v>304</v>
      </c>
      <c r="N381" s="8"/>
    </row>
    <row r="382" spans="1:14" ht="15" customHeight="1">
      <c r="A382" s="1" t="s">
        <v>367</v>
      </c>
      <c r="B382" s="3">
        <v>98</v>
      </c>
      <c r="C382" s="1" t="s">
        <v>6</v>
      </c>
      <c r="D382" s="1" t="s">
        <v>173</v>
      </c>
      <c r="E382" s="1" t="s">
        <v>300</v>
      </c>
      <c r="F382" s="1" t="s">
        <v>301</v>
      </c>
      <c r="G382" s="6">
        <v>1.328496</v>
      </c>
      <c r="H382" s="3">
        <v>98</v>
      </c>
      <c r="I382" s="5">
        <v>0</v>
      </c>
      <c r="J382" s="5">
        <v>0</v>
      </c>
      <c r="K382" s="5">
        <v>0</v>
      </c>
      <c r="L382" s="5">
        <v>4285.8</v>
      </c>
      <c r="M382" s="8" t="s">
        <v>306</v>
      </c>
      <c r="N382" s="8"/>
    </row>
    <row r="383" spans="1:14" ht="15" customHeight="1">
      <c r="A383" s="1" t="s">
        <v>194</v>
      </c>
      <c r="B383" s="3">
        <v>99</v>
      </c>
      <c r="C383" s="1" t="s">
        <v>6</v>
      </c>
      <c r="D383" s="1" t="s">
        <v>168</v>
      </c>
      <c r="E383" s="1" t="s">
        <v>303</v>
      </c>
      <c r="F383" s="1" t="s">
        <v>301</v>
      </c>
      <c r="G383" s="4">
        <v>1.3208</v>
      </c>
      <c r="H383" s="3">
        <v>99</v>
      </c>
      <c r="I383" s="5">
        <v>0</v>
      </c>
      <c r="J383" s="5">
        <v>0</v>
      </c>
      <c r="K383" s="5">
        <v>769.6</v>
      </c>
      <c r="L383" s="5">
        <v>5055.4</v>
      </c>
      <c r="M383" s="8" t="s">
        <v>171</v>
      </c>
      <c r="N383" s="8"/>
    </row>
    <row r="384" spans="1:14" ht="15" customHeight="1">
      <c r="A384" s="1" t="s">
        <v>195</v>
      </c>
      <c r="B384" s="3">
        <v>100</v>
      </c>
      <c r="C384" s="1" t="s">
        <v>6</v>
      </c>
      <c r="D384" s="1" t="s">
        <v>173</v>
      </c>
      <c r="E384" s="1" t="s">
        <v>300</v>
      </c>
      <c r="F384" s="1" t="s">
        <v>301</v>
      </c>
      <c r="G384" s="4">
        <v>1.3168</v>
      </c>
      <c r="H384" s="3">
        <v>100</v>
      </c>
      <c r="I384" s="5">
        <v>0</v>
      </c>
      <c r="J384" s="5">
        <v>0</v>
      </c>
      <c r="K384" s="5">
        <v>0</v>
      </c>
      <c r="L384" s="5">
        <v>5055.4</v>
      </c>
      <c r="M384" s="8" t="s">
        <v>171</v>
      </c>
      <c r="N384" s="8"/>
    </row>
    <row r="385" spans="1:14" ht="15" customHeight="1">
      <c r="A385" s="1" t="s">
        <v>368</v>
      </c>
      <c r="B385" s="3">
        <v>101</v>
      </c>
      <c r="C385" s="1" t="s">
        <v>6</v>
      </c>
      <c r="D385" s="1" t="s">
        <v>168</v>
      </c>
      <c r="E385" s="1" t="s">
        <v>303</v>
      </c>
      <c r="F385" s="1" t="s">
        <v>301</v>
      </c>
      <c r="G385" s="4">
        <v>1.318</v>
      </c>
      <c r="H385" s="3">
        <v>101</v>
      </c>
      <c r="I385" s="5">
        <v>0</v>
      </c>
      <c r="J385" s="5">
        <v>0</v>
      </c>
      <c r="K385" s="5">
        <v>-120</v>
      </c>
      <c r="L385" s="5">
        <v>4935.4</v>
      </c>
      <c r="M385" s="8" t="s">
        <v>304</v>
      </c>
      <c r="N385" s="8"/>
    </row>
    <row r="386" spans="1:14" ht="15" customHeight="1">
      <c r="A386" s="1" t="s">
        <v>369</v>
      </c>
      <c r="B386" s="3">
        <v>102</v>
      </c>
      <c r="C386" s="1" t="s">
        <v>6</v>
      </c>
      <c r="D386" s="1" t="s">
        <v>173</v>
      </c>
      <c r="E386" s="1" t="s">
        <v>300</v>
      </c>
      <c r="F386" s="1" t="s">
        <v>301</v>
      </c>
      <c r="G386" s="6">
        <v>1.317996</v>
      </c>
      <c r="H386" s="3">
        <v>102</v>
      </c>
      <c r="I386" s="5">
        <v>0</v>
      </c>
      <c r="J386" s="5">
        <v>0</v>
      </c>
      <c r="K386" s="5">
        <v>0</v>
      </c>
      <c r="L386" s="5">
        <v>4935.4</v>
      </c>
      <c r="M386" s="8" t="s">
        <v>306</v>
      </c>
      <c r="N386" s="8"/>
    </row>
    <row r="387" spans="1:14" ht="15" customHeight="1">
      <c r="A387" s="1" t="s">
        <v>370</v>
      </c>
      <c r="B387" s="3">
        <v>103</v>
      </c>
      <c r="C387" s="1" t="s">
        <v>6</v>
      </c>
      <c r="D387" s="1" t="s">
        <v>168</v>
      </c>
      <c r="E387" s="1" t="s">
        <v>303</v>
      </c>
      <c r="F387" s="1" t="s">
        <v>301</v>
      </c>
      <c r="G387" s="4">
        <v>1.3122</v>
      </c>
      <c r="H387" s="3">
        <v>103</v>
      </c>
      <c r="I387" s="5">
        <v>0</v>
      </c>
      <c r="J387" s="5">
        <v>0</v>
      </c>
      <c r="K387" s="5">
        <v>579.6</v>
      </c>
      <c r="L387" s="5">
        <v>5515</v>
      </c>
      <c r="M387" s="8" t="s">
        <v>304</v>
      </c>
      <c r="N387" s="8"/>
    </row>
    <row r="388" spans="1:14" ht="15" customHeight="1">
      <c r="A388" s="1" t="s">
        <v>371</v>
      </c>
      <c r="B388" s="3">
        <v>104</v>
      </c>
      <c r="C388" s="1" t="s">
        <v>6</v>
      </c>
      <c r="D388" s="1" t="s">
        <v>173</v>
      </c>
      <c r="E388" s="1" t="s">
        <v>300</v>
      </c>
      <c r="F388" s="1" t="s">
        <v>301</v>
      </c>
      <c r="G388" s="6">
        <v>1.312196</v>
      </c>
      <c r="H388" s="3">
        <v>104</v>
      </c>
      <c r="I388" s="5">
        <v>0</v>
      </c>
      <c r="J388" s="5">
        <v>0</v>
      </c>
      <c r="K388" s="5">
        <v>0</v>
      </c>
      <c r="L388" s="5">
        <v>5515</v>
      </c>
      <c r="M388" s="8" t="s">
        <v>306</v>
      </c>
      <c r="N388" s="8"/>
    </row>
    <row r="389" spans="1:14" ht="15" customHeight="1">
      <c r="A389" s="1" t="s">
        <v>196</v>
      </c>
      <c r="B389" s="3">
        <v>105</v>
      </c>
      <c r="C389" s="1" t="s">
        <v>6</v>
      </c>
      <c r="D389" s="1" t="s">
        <v>168</v>
      </c>
      <c r="E389" s="1" t="s">
        <v>303</v>
      </c>
      <c r="F389" s="1" t="s">
        <v>301</v>
      </c>
      <c r="G389" s="4">
        <v>1.3089</v>
      </c>
      <c r="H389" s="3">
        <v>105</v>
      </c>
      <c r="I389" s="5">
        <v>0</v>
      </c>
      <c r="J389" s="5">
        <v>0</v>
      </c>
      <c r="K389" s="5">
        <v>329.6</v>
      </c>
      <c r="L389" s="5">
        <v>5844.6</v>
      </c>
      <c r="M389" s="8" t="s">
        <v>171</v>
      </c>
      <c r="N389" s="8"/>
    </row>
    <row r="390" spans="1:14" ht="15" customHeight="1">
      <c r="A390" s="1" t="s">
        <v>197</v>
      </c>
      <c r="B390" s="3">
        <v>106</v>
      </c>
      <c r="C390" s="1" t="s">
        <v>6</v>
      </c>
      <c r="D390" s="1" t="s">
        <v>168</v>
      </c>
      <c r="E390" s="1" t="s">
        <v>300</v>
      </c>
      <c r="F390" s="1" t="s">
        <v>301</v>
      </c>
      <c r="G390" s="4">
        <v>1.3075</v>
      </c>
      <c r="H390" s="3">
        <v>106</v>
      </c>
      <c r="I390" s="5">
        <v>0</v>
      </c>
      <c r="J390" s="5">
        <v>0</v>
      </c>
      <c r="K390" s="5">
        <v>0</v>
      </c>
      <c r="L390" s="5">
        <v>5844.6</v>
      </c>
      <c r="M390" s="8" t="s">
        <v>171</v>
      </c>
      <c r="N390" s="8"/>
    </row>
    <row r="391" spans="1:14" ht="15" customHeight="1">
      <c r="A391" s="1" t="s">
        <v>372</v>
      </c>
      <c r="B391" s="3">
        <v>107</v>
      </c>
      <c r="C391" s="1" t="s">
        <v>6</v>
      </c>
      <c r="D391" s="1" t="s">
        <v>173</v>
      </c>
      <c r="E391" s="1" t="s">
        <v>303</v>
      </c>
      <c r="F391" s="1" t="s">
        <v>301</v>
      </c>
      <c r="G391" s="4">
        <v>1.3053</v>
      </c>
      <c r="H391" s="3">
        <v>107</v>
      </c>
      <c r="I391" s="5">
        <v>0</v>
      </c>
      <c r="J391" s="5">
        <v>0</v>
      </c>
      <c r="K391" s="5">
        <v>-220</v>
      </c>
      <c r="L391" s="5">
        <v>5624.6</v>
      </c>
      <c r="M391" s="8" t="s">
        <v>304</v>
      </c>
      <c r="N391" s="8"/>
    </row>
    <row r="392" spans="1:14" ht="15" customHeight="1">
      <c r="A392" s="1" t="s">
        <v>373</v>
      </c>
      <c r="B392" s="3">
        <v>108</v>
      </c>
      <c r="C392" s="1" t="s">
        <v>6</v>
      </c>
      <c r="D392" s="1" t="s">
        <v>168</v>
      </c>
      <c r="E392" s="1" t="s">
        <v>300</v>
      </c>
      <c r="F392" s="1" t="s">
        <v>301</v>
      </c>
      <c r="G392" s="6">
        <v>1.305321</v>
      </c>
      <c r="H392" s="3">
        <v>108</v>
      </c>
      <c r="I392" s="5">
        <v>0</v>
      </c>
      <c r="J392" s="5">
        <v>0</v>
      </c>
      <c r="K392" s="5">
        <v>0</v>
      </c>
      <c r="L392" s="5">
        <v>5624.6</v>
      </c>
      <c r="M392" s="8" t="s">
        <v>306</v>
      </c>
      <c r="N392" s="8"/>
    </row>
    <row r="393" spans="1:14" ht="15" customHeight="1">
      <c r="A393" s="1" t="s">
        <v>374</v>
      </c>
      <c r="B393" s="3">
        <v>109</v>
      </c>
      <c r="C393" s="1" t="s">
        <v>6</v>
      </c>
      <c r="D393" s="1" t="s">
        <v>173</v>
      </c>
      <c r="E393" s="1" t="s">
        <v>303</v>
      </c>
      <c r="F393" s="1" t="s">
        <v>301</v>
      </c>
      <c r="G393" s="4">
        <v>1.3124</v>
      </c>
      <c r="H393" s="3">
        <v>109</v>
      </c>
      <c r="I393" s="5">
        <v>0</v>
      </c>
      <c r="J393" s="5">
        <v>0</v>
      </c>
      <c r="K393" s="5">
        <v>707.9</v>
      </c>
      <c r="L393" s="5">
        <v>6332.5</v>
      </c>
      <c r="M393" s="8" t="s">
        <v>304</v>
      </c>
      <c r="N393" s="8"/>
    </row>
    <row r="394" spans="1:14" ht="15" customHeight="1">
      <c r="A394" s="1" t="s">
        <v>375</v>
      </c>
      <c r="B394" s="3">
        <v>110</v>
      </c>
      <c r="C394" s="1" t="s">
        <v>6</v>
      </c>
      <c r="D394" s="1" t="s">
        <v>168</v>
      </c>
      <c r="E394" s="1" t="s">
        <v>300</v>
      </c>
      <c r="F394" s="1" t="s">
        <v>301</v>
      </c>
      <c r="G394" s="6">
        <v>1.312421</v>
      </c>
      <c r="H394" s="3">
        <v>110</v>
      </c>
      <c r="I394" s="5">
        <v>0</v>
      </c>
      <c r="J394" s="5">
        <v>0</v>
      </c>
      <c r="K394" s="5">
        <v>0</v>
      </c>
      <c r="L394" s="5">
        <v>6332.5</v>
      </c>
      <c r="M394" s="8" t="s">
        <v>306</v>
      </c>
      <c r="N394" s="8"/>
    </row>
    <row r="395" spans="1:14" ht="15" customHeight="1">
      <c r="A395" s="1" t="s">
        <v>198</v>
      </c>
      <c r="B395" s="3">
        <v>111</v>
      </c>
      <c r="C395" s="1" t="s">
        <v>6</v>
      </c>
      <c r="D395" s="1" t="s">
        <v>173</v>
      </c>
      <c r="E395" s="1" t="s">
        <v>303</v>
      </c>
      <c r="F395" s="1" t="s">
        <v>301</v>
      </c>
      <c r="G395" s="4">
        <v>1.3117</v>
      </c>
      <c r="H395" s="3">
        <v>111</v>
      </c>
      <c r="I395" s="5">
        <v>0</v>
      </c>
      <c r="J395" s="5">
        <v>0</v>
      </c>
      <c r="K395" s="5">
        <v>-72.1</v>
      </c>
      <c r="L395" s="5">
        <v>6260.4</v>
      </c>
      <c r="M395" s="8" t="s">
        <v>171</v>
      </c>
      <c r="N395" s="8"/>
    </row>
    <row r="396" spans="1:14" ht="15" customHeight="1">
      <c r="A396" s="1" t="s">
        <v>198</v>
      </c>
      <c r="B396" s="3">
        <v>112</v>
      </c>
      <c r="C396" s="1" t="s">
        <v>6</v>
      </c>
      <c r="D396" s="1" t="s">
        <v>173</v>
      </c>
      <c r="E396" s="1" t="s">
        <v>300</v>
      </c>
      <c r="F396" s="1" t="s">
        <v>301</v>
      </c>
      <c r="G396" s="4">
        <v>1.3117</v>
      </c>
      <c r="H396" s="3">
        <v>112</v>
      </c>
      <c r="I396" s="5">
        <v>0</v>
      </c>
      <c r="J396" s="5">
        <v>0</v>
      </c>
      <c r="K396" s="5">
        <v>0</v>
      </c>
      <c r="L396" s="5">
        <v>6260.4</v>
      </c>
      <c r="M396" s="8" t="s">
        <v>171</v>
      </c>
      <c r="N396" s="8"/>
    </row>
    <row r="397" spans="1:14" ht="15" customHeight="1">
      <c r="A397" s="1" t="s">
        <v>376</v>
      </c>
      <c r="B397" s="3">
        <v>113</v>
      </c>
      <c r="C397" s="1" t="s">
        <v>6</v>
      </c>
      <c r="D397" s="1" t="s">
        <v>168</v>
      </c>
      <c r="E397" s="1" t="s">
        <v>303</v>
      </c>
      <c r="F397" s="1" t="s">
        <v>301</v>
      </c>
      <c r="G397" s="4">
        <v>1.3065</v>
      </c>
      <c r="H397" s="3">
        <v>113</v>
      </c>
      <c r="I397" s="5">
        <v>0</v>
      </c>
      <c r="J397" s="5">
        <v>0</v>
      </c>
      <c r="K397" s="5">
        <v>520</v>
      </c>
      <c r="L397" s="5">
        <v>6780.4</v>
      </c>
      <c r="M397" s="8" t="s">
        <v>304</v>
      </c>
      <c r="N397" s="8"/>
    </row>
    <row r="398" spans="1:14" ht="15" customHeight="1">
      <c r="A398" s="1" t="s">
        <v>377</v>
      </c>
      <c r="B398" s="3">
        <v>114</v>
      </c>
      <c r="C398" s="1" t="s">
        <v>6</v>
      </c>
      <c r="D398" s="1" t="s">
        <v>173</v>
      </c>
      <c r="E398" s="1" t="s">
        <v>300</v>
      </c>
      <c r="F398" s="1" t="s">
        <v>301</v>
      </c>
      <c r="G398" s="6">
        <v>1.306488</v>
      </c>
      <c r="H398" s="3">
        <v>114</v>
      </c>
      <c r="I398" s="5">
        <v>0</v>
      </c>
      <c r="J398" s="5">
        <v>0</v>
      </c>
      <c r="K398" s="5">
        <v>0</v>
      </c>
      <c r="L398" s="5">
        <v>6780.4</v>
      </c>
      <c r="M398" s="8" t="s">
        <v>306</v>
      </c>
      <c r="N398" s="8"/>
    </row>
    <row r="399" spans="1:14" ht="15" customHeight="1">
      <c r="A399" s="1" t="s">
        <v>199</v>
      </c>
      <c r="B399" s="3">
        <v>115</v>
      </c>
      <c r="C399" s="1" t="s">
        <v>6</v>
      </c>
      <c r="D399" s="1" t="s">
        <v>168</v>
      </c>
      <c r="E399" s="1" t="s">
        <v>303</v>
      </c>
      <c r="F399" s="1" t="s">
        <v>301</v>
      </c>
      <c r="G399" s="4">
        <v>1.3085</v>
      </c>
      <c r="H399" s="3">
        <v>115</v>
      </c>
      <c r="I399" s="5">
        <v>0</v>
      </c>
      <c r="J399" s="5">
        <v>0</v>
      </c>
      <c r="K399" s="5">
        <v>-201.2</v>
      </c>
      <c r="L399" s="5">
        <v>6579.2</v>
      </c>
      <c r="M399" s="8" t="s">
        <v>171</v>
      </c>
      <c r="N399" s="8"/>
    </row>
    <row r="400" spans="1:14" ht="15" customHeight="1">
      <c r="A400" s="1" t="s">
        <v>199</v>
      </c>
      <c r="B400" s="3">
        <v>116</v>
      </c>
      <c r="C400" s="1" t="s">
        <v>6</v>
      </c>
      <c r="D400" s="1" t="s">
        <v>168</v>
      </c>
      <c r="E400" s="1" t="s">
        <v>300</v>
      </c>
      <c r="F400" s="1" t="s">
        <v>301</v>
      </c>
      <c r="G400" s="4">
        <v>1.3085</v>
      </c>
      <c r="H400" s="3">
        <v>116</v>
      </c>
      <c r="I400" s="5">
        <v>0</v>
      </c>
      <c r="J400" s="5">
        <v>0</v>
      </c>
      <c r="K400" s="5">
        <v>0</v>
      </c>
      <c r="L400" s="5">
        <v>6579.2</v>
      </c>
      <c r="M400" s="8" t="s">
        <v>171</v>
      </c>
      <c r="N400" s="8"/>
    </row>
    <row r="401" spans="1:14" ht="15" customHeight="1">
      <c r="A401" s="1" t="s">
        <v>378</v>
      </c>
      <c r="B401" s="3">
        <v>117</v>
      </c>
      <c r="C401" s="1" t="s">
        <v>6</v>
      </c>
      <c r="D401" s="1" t="s">
        <v>173</v>
      </c>
      <c r="E401" s="1" t="s">
        <v>303</v>
      </c>
      <c r="F401" s="1" t="s">
        <v>301</v>
      </c>
      <c r="G401" s="4">
        <v>1.3017</v>
      </c>
      <c r="H401" s="3">
        <v>117</v>
      </c>
      <c r="I401" s="5">
        <v>0</v>
      </c>
      <c r="J401" s="5">
        <v>0</v>
      </c>
      <c r="K401" s="5">
        <v>-680</v>
      </c>
      <c r="L401" s="5">
        <v>5899.2</v>
      </c>
      <c r="M401" s="8" t="s">
        <v>304</v>
      </c>
      <c r="N401" s="8"/>
    </row>
    <row r="402" spans="1:14" ht="15" customHeight="1">
      <c r="A402" s="1" t="s">
        <v>379</v>
      </c>
      <c r="B402" s="3">
        <v>118</v>
      </c>
      <c r="C402" s="1" t="s">
        <v>6</v>
      </c>
      <c r="D402" s="1" t="s">
        <v>168</v>
      </c>
      <c r="E402" s="1" t="s">
        <v>300</v>
      </c>
      <c r="F402" s="1" t="s">
        <v>301</v>
      </c>
      <c r="G402" s="6">
        <v>1.301721</v>
      </c>
      <c r="H402" s="3">
        <v>118</v>
      </c>
      <c r="I402" s="5">
        <v>0</v>
      </c>
      <c r="J402" s="5">
        <v>0</v>
      </c>
      <c r="K402" s="5">
        <v>0</v>
      </c>
      <c r="L402" s="5">
        <v>5899.2</v>
      </c>
      <c r="M402" s="8" t="s">
        <v>306</v>
      </c>
      <c r="N402" s="8"/>
    </row>
    <row r="403" spans="1:14" ht="15" customHeight="1">
      <c r="A403" s="1" t="s">
        <v>380</v>
      </c>
      <c r="B403" s="3">
        <v>119</v>
      </c>
      <c r="C403" s="1" t="s">
        <v>6</v>
      </c>
      <c r="D403" s="1" t="s">
        <v>173</v>
      </c>
      <c r="E403" s="1" t="s">
        <v>303</v>
      </c>
      <c r="F403" s="1" t="s">
        <v>301</v>
      </c>
      <c r="G403" s="4">
        <v>1.3023</v>
      </c>
      <c r="H403" s="3">
        <v>119</v>
      </c>
      <c r="I403" s="5">
        <v>0</v>
      </c>
      <c r="J403" s="5">
        <v>0</v>
      </c>
      <c r="K403" s="5">
        <v>57.9</v>
      </c>
      <c r="L403" s="5">
        <v>5957.1</v>
      </c>
      <c r="M403" s="8" t="s">
        <v>304</v>
      </c>
      <c r="N403" s="8"/>
    </row>
    <row r="404" spans="1:14" ht="15" customHeight="1">
      <c r="A404" s="1" t="s">
        <v>381</v>
      </c>
      <c r="B404" s="3">
        <v>120</v>
      </c>
      <c r="C404" s="1" t="s">
        <v>6</v>
      </c>
      <c r="D404" s="1" t="s">
        <v>168</v>
      </c>
      <c r="E404" s="1" t="s">
        <v>300</v>
      </c>
      <c r="F404" s="1" t="s">
        <v>301</v>
      </c>
      <c r="G404" s="6">
        <v>1.302321</v>
      </c>
      <c r="H404" s="3">
        <v>120</v>
      </c>
      <c r="I404" s="5">
        <v>0</v>
      </c>
      <c r="J404" s="5">
        <v>0</v>
      </c>
      <c r="K404" s="5">
        <v>0</v>
      </c>
      <c r="L404" s="5">
        <v>5957.1</v>
      </c>
      <c r="M404" s="8" t="s">
        <v>306</v>
      </c>
      <c r="N404" s="8"/>
    </row>
    <row r="405" spans="1:14" ht="15" customHeight="1">
      <c r="A405" s="1" t="s">
        <v>200</v>
      </c>
      <c r="B405" s="3">
        <v>121</v>
      </c>
      <c r="C405" s="1" t="s">
        <v>6</v>
      </c>
      <c r="D405" s="1" t="s">
        <v>173</v>
      </c>
      <c r="E405" s="1" t="s">
        <v>303</v>
      </c>
      <c r="F405" s="1" t="s">
        <v>301</v>
      </c>
      <c r="G405" s="4">
        <v>1.3031</v>
      </c>
      <c r="H405" s="3">
        <v>121</v>
      </c>
      <c r="I405" s="5">
        <v>0</v>
      </c>
      <c r="J405" s="5">
        <v>0</v>
      </c>
      <c r="K405" s="5">
        <v>77.9</v>
      </c>
      <c r="L405" s="5">
        <v>6035</v>
      </c>
      <c r="M405" s="8" t="s">
        <v>171</v>
      </c>
      <c r="N405" s="8"/>
    </row>
    <row r="406" spans="1:14" ht="15" customHeight="1">
      <c r="A406" s="1" t="s">
        <v>200</v>
      </c>
      <c r="B406" s="3">
        <v>122</v>
      </c>
      <c r="C406" s="1" t="s">
        <v>6</v>
      </c>
      <c r="D406" s="1" t="s">
        <v>173</v>
      </c>
      <c r="E406" s="1" t="s">
        <v>300</v>
      </c>
      <c r="F406" s="1" t="s">
        <v>301</v>
      </c>
      <c r="G406" s="4">
        <v>1.3031</v>
      </c>
      <c r="H406" s="3">
        <v>122</v>
      </c>
      <c r="I406" s="5">
        <v>0</v>
      </c>
      <c r="J406" s="5">
        <v>0</v>
      </c>
      <c r="K406" s="5">
        <v>0</v>
      </c>
      <c r="L406" s="5">
        <v>6035</v>
      </c>
      <c r="M406" s="8" t="s">
        <v>171</v>
      </c>
      <c r="N406" s="8"/>
    </row>
    <row r="407" spans="1:14" ht="15" customHeight="1">
      <c r="A407" s="1" t="s">
        <v>382</v>
      </c>
      <c r="B407" s="3">
        <v>123</v>
      </c>
      <c r="C407" s="1" t="s">
        <v>6</v>
      </c>
      <c r="D407" s="1" t="s">
        <v>168</v>
      </c>
      <c r="E407" s="1" t="s">
        <v>303</v>
      </c>
      <c r="F407" s="1" t="s">
        <v>301</v>
      </c>
      <c r="G407" s="4">
        <v>1.3043</v>
      </c>
      <c r="H407" s="3">
        <v>123</v>
      </c>
      <c r="I407" s="5">
        <v>0</v>
      </c>
      <c r="J407" s="5">
        <v>0</v>
      </c>
      <c r="K407" s="5">
        <v>-120</v>
      </c>
      <c r="L407" s="5">
        <v>5915</v>
      </c>
      <c r="M407" s="8" t="s">
        <v>304</v>
      </c>
      <c r="N407" s="8"/>
    </row>
    <row r="408" spans="1:14" ht="15" customHeight="1">
      <c r="A408" s="1" t="s">
        <v>383</v>
      </c>
      <c r="B408" s="3">
        <v>124</v>
      </c>
      <c r="C408" s="1" t="s">
        <v>6</v>
      </c>
      <c r="D408" s="1" t="s">
        <v>173</v>
      </c>
      <c r="E408" s="1" t="s">
        <v>300</v>
      </c>
      <c r="F408" s="1" t="s">
        <v>301</v>
      </c>
      <c r="G408" s="6">
        <v>1.304296</v>
      </c>
      <c r="H408" s="3">
        <v>124</v>
      </c>
      <c r="I408" s="5">
        <v>0</v>
      </c>
      <c r="J408" s="5">
        <v>0</v>
      </c>
      <c r="K408" s="5">
        <v>0</v>
      </c>
      <c r="L408" s="5">
        <v>5915</v>
      </c>
      <c r="M408" s="8" t="s">
        <v>306</v>
      </c>
      <c r="N408" s="8"/>
    </row>
    <row r="409" spans="1:14" ht="15" customHeight="1">
      <c r="A409" s="1" t="s">
        <v>201</v>
      </c>
      <c r="B409" s="3">
        <v>125</v>
      </c>
      <c r="C409" s="1" t="s">
        <v>6</v>
      </c>
      <c r="D409" s="1" t="s">
        <v>168</v>
      </c>
      <c r="E409" s="1" t="s">
        <v>303</v>
      </c>
      <c r="F409" s="1" t="s">
        <v>301</v>
      </c>
      <c r="G409" s="4">
        <v>1.3057</v>
      </c>
      <c r="H409" s="3">
        <v>125</v>
      </c>
      <c r="I409" s="5">
        <v>0</v>
      </c>
      <c r="J409" s="5">
        <v>0</v>
      </c>
      <c r="K409" s="5">
        <v>-140.4</v>
      </c>
      <c r="L409" s="5">
        <v>5774.6</v>
      </c>
      <c r="M409" s="8" t="s">
        <v>171</v>
      </c>
      <c r="N409" s="8"/>
    </row>
    <row r="410" spans="1:14" ht="15" customHeight="1">
      <c r="A410" s="1" t="s">
        <v>202</v>
      </c>
      <c r="B410" s="3">
        <v>126</v>
      </c>
      <c r="C410" s="1" t="s">
        <v>6</v>
      </c>
      <c r="D410" s="1" t="s">
        <v>173</v>
      </c>
      <c r="E410" s="1" t="s">
        <v>300</v>
      </c>
      <c r="F410" s="1" t="s">
        <v>301</v>
      </c>
      <c r="G410" s="4">
        <v>1.3032</v>
      </c>
      <c r="H410" s="3">
        <v>126</v>
      </c>
      <c r="I410" s="5">
        <v>0</v>
      </c>
      <c r="J410" s="5">
        <v>0</v>
      </c>
      <c r="K410" s="5">
        <v>0</v>
      </c>
      <c r="L410" s="5">
        <v>5774.6</v>
      </c>
      <c r="M410" s="8" t="s">
        <v>171</v>
      </c>
      <c r="N410" s="8"/>
    </row>
    <row r="411" spans="1:14" ht="15" customHeight="1">
      <c r="A411" s="1" t="s">
        <v>384</v>
      </c>
      <c r="B411" s="3">
        <v>127</v>
      </c>
      <c r="C411" s="1" t="s">
        <v>6</v>
      </c>
      <c r="D411" s="1" t="s">
        <v>168</v>
      </c>
      <c r="E411" s="1" t="s">
        <v>303</v>
      </c>
      <c r="F411" s="1" t="s">
        <v>301</v>
      </c>
      <c r="G411" s="4">
        <v>1.2997</v>
      </c>
      <c r="H411" s="3">
        <v>127</v>
      </c>
      <c r="I411" s="5">
        <v>0</v>
      </c>
      <c r="J411" s="5">
        <v>0</v>
      </c>
      <c r="K411" s="5">
        <v>350</v>
      </c>
      <c r="L411" s="5">
        <v>6124.6</v>
      </c>
      <c r="M411" s="8" t="s">
        <v>304</v>
      </c>
      <c r="N411" s="8"/>
    </row>
    <row r="412" spans="1:14" ht="15" customHeight="1">
      <c r="A412" s="1" t="s">
        <v>385</v>
      </c>
      <c r="B412" s="3">
        <v>128</v>
      </c>
      <c r="C412" s="1" t="s">
        <v>6</v>
      </c>
      <c r="D412" s="1" t="s">
        <v>173</v>
      </c>
      <c r="E412" s="1" t="s">
        <v>300</v>
      </c>
      <c r="F412" s="1" t="s">
        <v>301</v>
      </c>
      <c r="G412" s="6">
        <v>1.299696</v>
      </c>
      <c r="H412" s="3">
        <v>128</v>
      </c>
      <c r="I412" s="5">
        <v>0</v>
      </c>
      <c r="J412" s="5">
        <v>0</v>
      </c>
      <c r="K412" s="5">
        <v>0</v>
      </c>
      <c r="L412" s="5">
        <v>6124.6</v>
      </c>
      <c r="M412" s="8" t="s">
        <v>306</v>
      </c>
      <c r="N412" s="8"/>
    </row>
    <row r="413" spans="1:14" ht="15" customHeight="1">
      <c r="A413" s="1" t="s">
        <v>203</v>
      </c>
      <c r="B413" s="3">
        <v>129</v>
      </c>
      <c r="C413" s="1" t="s">
        <v>6</v>
      </c>
      <c r="D413" s="1" t="s">
        <v>168</v>
      </c>
      <c r="E413" s="1" t="s">
        <v>303</v>
      </c>
      <c r="F413" s="1" t="s">
        <v>301</v>
      </c>
      <c r="G413" s="4">
        <v>1.2995</v>
      </c>
      <c r="H413" s="3">
        <v>129</v>
      </c>
      <c r="I413" s="5">
        <v>0</v>
      </c>
      <c r="J413" s="5">
        <v>0</v>
      </c>
      <c r="K413" s="5">
        <v>19.6</v>
      </c>
      <c r="L413" s="5">
        <v>6144.2</v>
      </c>
      <c r="M413" s="8" t="s">
        <v>171</v>
      </c>
      <c r="N413" s="8"/>
    </row>
    <row r="414" spans="1:14" ht="15" customHeight="1">
      <c r="A414" s="1" t="s">
        <v>204</v>
      </c>
      <c r="B414" s="3">
        <v>130</v>
      </c>
      <c r="C414" s="1" t="s">
        <v>6</v>
      </c>
      <c r="D414" s="1" t="s">
        <v>168</v>
      </c>
      <c r="E414" s="1" t="s">
        <v>300</v>
      </c>
      <c r="F414" s="1" t="s">
        <v>301</v>
      </c>
      <c r="G414" s="4">
        <v>1.2997</v>
      </c>
      <c r="H414" s="3">
        <v>130</v>
      </c>
      <c r="I414" s="5">
        <v>0</v>
      </c>
      <c r="J414" s="5">
        <v>0</v>
      </c>
      <c r="K414" s="5">
        <v>0</v>
      </c>
      <c r="L414" s="5">
        <v>6144.2</v>
      </c>
      <c r="M414" s="8" t="s">
        <v>171</v>
      </c>
      <c r="N414" s="8"/>
    </row>
    <row r="415" spans="1:14" ht="15" customHeight="1">
      <c r="A415" s="1" t="s">
        <v>386</v>
      </c>
      <c r="B415" s="3">
        <v>131</v>
      </c>
      <c r="C415" s="1" t="s">
        <v>6</v>
      </c>
      <c r="D415" s="1" t="s">
        <v>173</v>
      </c>
      <c r="E415" s="1" t="s">
        <v>303</v>
      </c>
      <c r="F415" s="1" t="s">
        <v>301</v>
      </c>
      <c r="G415" s="4">
        <v>1.3107</v>
      </c>
      <c r="H415" s="3">
        <v>131</v>
      </c>
      <c r="I415" s="5">
        <v>0</v>
      </c>
      <c r="J415" s="5">
        <v>0</v>
      </c>
      <c r="K415" s="5">
        <v>1100</v>
      </c>
      <c r="L415" s="5">
        <v>7244.2</v>
      </c>
      <c r="M415" s="8" t="s">
        <v>304</v>
      </c>
      <c r="N415" s="8"/>
    </row>
    <row r="416" spans="1:14" ht="15" customHeight="1">
      <c r="A416" s="1" t="s">
        <v>387</v>
      </c>
      <c r="B416" s="3">
        <v>132</v>
      </c>
      <c r="C416" s="1" t="s">
        <v>6</v>
      </c>
      <c r="D416" s="1" t="s">
        <v>168</v>
      </c>
      <c r="E416" s="1" t="s">
        <v>300</v>
      </c>
      <c r="F416" s="1" t="s">
        <v>301</v>
      </c>
      <c r="G416" s="6">
        <v>1.310763</v>
      </c>
      <c r="H416" s="3">
        <v>132</v>
      </c>
      <c r="I416" s="5">
        <v>0</v>
      </c>
      <c r="J416" s="5">
        <v>0</v>
      </c>
      <c r="K416" s="5">
        <v>0</v>
      </c>
      <c r="L416" s="5">
        <v>7244.2</v>
      </c>
      <c r="M416" s="8" t="s">
        <v>306</v>
      </c>
      <c r="N416" s="8"/>
    </row>
    <row r="417" spans="1:14" ht="15" customHeight="1">
      <c r="A417" s="1" t="s">
        <v>388</v>
      </c>
      <c r="B417" s="3">
        <v>133</v>
      </c>
      <c r="C417" s="1" t="s">
        <v>6</v>
      </c>
      <c r="D417" s="1" t="s">
        <v>173</v>
      </c>
      <c r="E417" s="1" t="s">
        <v>303</v>
      </c>
      <c r="F417" s="1" t="s">
        <v>301</v>
      </c>
      <c r="G417" s="4">
        <v>1.3002</v>
      </c>
      <c r="H417" s="3">
        <v>133</v>
      </c>
      <c r="I417" s="5">
        <v>0</v>
      </c>
      <c r="J417" s="5">
        <v>0</v>
      </c>
      <c r="K417" s="5">
        <v>-1056.3</v>
      </c>
      <c r="L417" s="5">
        <v>6187.9</v>
      </c>
      <c r="M417" s="8" t="s">
        <v>304</v>
      </c>
      <c r="N417" s="8"/>
    </row>
    <row r="418" spans="1:14" ht="15" customHeight="1">
      <c r="A418" s="1" t="s">
        <v>389</v>
      </c>
      <c r="B418" s="3">
        <v>134</v>
      </c>
      <c r="C418" s="1" t="s">
        <v>6</v>
      </c>
      <c r="D418" s="1" t="s">
        <v>168</v>
      </c>
      <c r="E418" s="1" t="s">
        <v>300</v>
      </c>
      <c r="F418" s="1" t="s">
        <v>301</v>
      </c>
      <c r="G418" s="6">
        <v>1.300221</v>
      </c>
      <c r="H418" s="3">
        <v>134</v>
      </c>
      <c r="I418" s="5">
        <v>0</v>
      </c>
      <c r="J418" s="5">
        <v>0</v>
      </c>
      <c r="K418" s="5">
        <v>0</v>
      </c>
      <c r="L418" s="5">
        <v>6187.9</v>
      </c>
      <c r="M418" s="8" t="s">
        <v>306</v>
      </c>
      <c r="N418" s="8"/>
    </row>
    <row r="419" spans="1:14" ht="15" customHeight="1">
      <c r="A419" s="1" t="s">
        <v>205</v>
      </c>
      <c r="B419" s="3">
        <v>135</v>
      </c>
      <c r="C419" s="1" t="s">
        <v>6</v>
      </c>
      <c r="D419" s="1" t="s">
        <v>173</v>
      </c>
      <c r="E419" s="1" t="s">
        <v>303</v>
      </c>
      <c r="F419" s="1" t="s">
        <v>301</v>
      </c>
      <c r="G419" s="4">
        <v>1.3</v>
      </c>
      <c r="H419" s="3">
        <v>135</v>
      </c>
      <c r="I419" s="5">
        <v>0</v>
      </c>
      <c r="J419" s="5">
        <v>0</v>
      </c>
      <c r="K419" s="5">
        <v>-22.1</v>
      </c>
      <c r="L419" s="5">
        <v>6165.8</v>
      </c>
      <c r="M419" s="8" t="s">
        <v>171</v>
      </c>
      <c r="N419" s="8"/>
    </row>
    <row r="420" spans="1:14" ht="15" customHeight="1">
      <c r="A420" s="1" t="s">
        <v>206</v>
      </c>
      <c r="B420" s="3">
        <v>136</v>
      </c>
      <c r="C420" s="1" t="s">
        <v>6</v>
      </c>
      <c r="D420" s="1" t="s">
        <v>173</v>
      </c>
      <c r="E420" s="1" t="s">
        <v>300</v>
      </c>
      <c r="F420" s="1" t="s">
        <v>301</v>
      </c>
      <c r="G420" s="4">
        <v>1.3003</v>
      </c>
      <c r="H420" s="3">
        <v>136</v>
      </c>
      <c r="I420" s="5">
        <v>0</v>
      </c>
      <c r="J420" s="5">
        <v>0</v>
      </c>
      <c r="K420" s="5">
        <v>0</v>
      </c>
      <c r="L420" s="5">
        <v>6165.8</v>
      </c>
      <c r="M420" s="8" t="s">
        <v>171</v>
      </c>
      <c r="N420" s="8"/>
    </row>
    <row r="421" spans="1:14" ht="15" customHeight="1">
      <c r="A421" s="1" t="s">
        <v>390</v>
      </c>
      <c r="B421" s="3">
        <v>137</v>
      </c>
      <c r="C421" s="1" t="s">
        <v>6</v>
      </c>
      <c r="D421" s="1" t="s">
        <v>168</v>
      </c>
      <c r="E421" s="1" t="s">
        <v>303</v>
      </c>
      <c r="F421" s="1" t="s">
        <v>301</v>
      </c>
      <c r="G421" s="4">
        <v>1.3038</v>
      </c>
      <c r="H421" s="3">
        <v>137</v>
      </c>
      <c r="I421" s="5">
        <v>0</v>
      </c>
      <c r="J421" s="5">
        <v>0</v>
      </c>
      <c r="K421" s="5">
        <v>-350</v>
      </c>
      <c r="L421" s="5">
        <v>5815.8</v>
      </c>
      <c r="M421" s="8" t="s">
        <v>304</v>
      </c>
      <c r="N421" s="8"/>
    </row>
    <row r="422" spans="1:14" ht="15" customHeight="1">
      <c r="A422" s="1" t="s">
        <v>391</v>
      </c>
      <c r="B422" s="3">
        <v>138</v>
      </c>
      <c r="C422" s="1" t="s">
        <v>6</v>
      </c>
      <c r="D422" s="1" t="s">
        <v>173</v>
      </c>
      <c r="E422" s="1" t="s">
        <v>300</v>
      </c>
      <c r="F422" s="1" t="s">
        <v>301</v>
      </c>
      <c r="G422" s="6">
        <v>1.303796</v>
      </c>
      <c r="H422" s="3">
        <v>138</v>
      </c>
      <c r="I422" s="5">
        <v>0</v>
      </c>
      <c r="J422" s="5">
        <v>0</v>
      </c>
      <c r="K422" s="5">
        <v>0</v>
      </c>
      <c r="L422" s="5">
        <v>5815.8</v>
      </c>
      <c r="M422" s="8" t="s">
        <v>306</v>
      </c>
      <c r="N422" s="8"/>
    </row>
    <row r="423" spans="1:14" ht="15" customHeight="1">
      <c r="A423" s="1" t="s">
        <v>207</v>
      </c>
      <c r="B423" s="3">
        <v>139</v>
      </c>
      <c r="C423" s="1" t="s">
        <v>6</v>
      </c>
      <c r="D423" s="1" t="s">
        <v>168</v>
      </c>
      <c r="E423" s="1" t="s">
        <v>303</v>
      </c>
      <c r="F423" s="1" t="s">
        <v>301</v>
      </c>
      <c r="G423" s="4">
        <v>1.3038</v>
      </c>
      <c r="H423" s="3">
        <v>139</v>
      </c>
      <c r="I423" s="5">
        <v>0</v>
      </c>
      <c r="J423" s="5">
        <v>0</v>
      </c>
      <c r="K423" s="5">
        <v>-0.4</v>
      </c>
      <c r="L423" s="5">
        <v>5815.4</v>
      </c>
      <c r="M423" s="8" t="s">
        <v>171</v>
      </c>
      <c r="N423" s="8"/>
    </row>
    <row r="424" spans="1:14" ht="15" customHeight="1">
      <c r="A424" s="1" t="s">
        <v>208</v>
      </c>
      <c r="B424" s="3">
        <v>140</v>
      </c>
      <c r="C424" s="1" t="s">
        <v>6</v>
      </c>
      <c r="D424" s="1" t="s">
        <v>173</v>
      </c>
      <c r="E424" s="1" t="s">
        <v>300</v>
      </c>
      <c r="F424" s="1" t="s">
        <v>301</v>
      </c>
      <c r="G424" s="4">
        <v>1.3016</v>
      </c>
      <c r="H424" s="3">
        <v>140</v>
      </c>
      <c r="I424" s="5">
        <v>0</v>
      </c>
      <c r="J424" s="5">
        <v>0</v>
      </c>
      <c r="K424" s="5">
        <v>0</v>
      </c>
      <c r="L424" s="5">
        <v>5815.4</v>
      </c>
      <c r="M424" s="8" t="s">
        <v>171</v>
      </c>
      <c r="N424" s="8"/>
    </row>
    <row r="425" spans="1:14" ht="15" customHeight="1">
      <c r="A425" s="1" t="s">
        <v>209</v>
      </c>
      <c r="B425" s="3">
        <v>141</v>
      </c>
      <c r="C425" s="1" t="s">
        <v>6</v>
      </c>
      <c r="D425" s="1" t="s">
        <v>168</v>
      </c>
      <c r="E425" s="1" t="s">
        <v>303</v>
      </c>
      <c r="F425" s="1" t="s">
        <v>301</v>
      </c>
      <c r="G425" s="4">
        <v>1.3042</v>
      </c>
      <c r="H425" s="3">
        <v>141</v>
      </c>
      <c r="I425" s="5">
        <v>0</v>
      </c>
      <c r="J425" s="5">
        <v>0</v>
      </c>
      <c r="K425" s="5">
        <v>-260</v>
      </c>
      <c r="L425" s="5">
        <v>5555.4</v>
      </c>
      <c r="M425" s="8" t="s">
        <v>171</v>
      </c>
      <c r="N425" s="8"/>
    </row>
    <row r="426" spans="1:14" ht="15" customHeight="1">
      <c r="A426" s="1" t="s">
        <v>209</v>
      </c>
      <c r="B426" s="3">
        <v>142</v>
      </c>
      <c r="C426" s="1" t="s">
        <v>6</v>
      </c>
      <c r="D426" s="1" t="s">
        <v>168</v>
      </c>
      <c r="E426" s="1" t="s">
        <v>300</v>
      </c>
      <c r="F426" s="1" t="s">
        <v>301</v>
      </c>
      <c r="G426" s="4">
        <v>1.3042</v>
      </c>
      <c r="H426" s="3">
        <v>142</v>
      </c>
      <c r="I426" s="5">
        <v>0</v>
      </c>
      <c r="J426" s="5">
        <v>0</v>
      </c>
      <c r="K426" s="5">
        <v>0</v>
      </c>
      <c r="L426" s="5">
        <v>5555.4</v>
      </c>
      <c r="M426" s="8" t="s">
        <v>171</v>
      </c>
      <c r="N426" s="8"/>
    </row>
    <row r="427" spans="1:14" ht="15" customHeight="1">
      <c r="A427" s="1" t="s">
        <v>392</v>
      </c>
      <c r="B427" s="3">
        <v>143</v>
      </c>
      <c r="C427" s="1" t="s">
        <v>6</v>
      </c>
      <c r="D427" s="1" t="s">
        <v>173</v>
      </c>
      <c r="E427" s="1" t="s">
        <v>303</v>
      </c>
      <c r="F427" s="1" t="s">
        <v>301</v>
      </c>
      <c r="G427" s="4">
        <v>1.3031</v>
      </c>
      <c r="H427" s="3">
        <v>143</v>
      </c>
      <c r="I427" s="5">
        <v>0</v>
      </c>
      <c r="J427" s="5">
        <v>0</v>
      </c>
      <c r="K427" s="5">
        <v>-110</v>
      </c>
      <c r="L427" s="5">
        <v>5445.4</v>
      </c>
      <c r="M427" s="8" t="s">
        <v>304</v>
      </c>
      <c r="N427" s="8"/>
    </row>
    <row r="428" spans="1:14" ht="15" customHeight="1">
      <c r="A428" s="1" t="s">
        <v>393</v>
      </c>
      <c r="B428" s="3">
        <v>144</v>
      </c>
      <c r="C428" s="1" t="s">
        <v>6</v>
      </c>
      <c r="D428" s="1" t="s">
        <v>168</v>
      </c>
      <c r="E428" s="1" t="s">
        <v>300</v>
      </c>
      <c r="F428" s="1" t="s">
        <v>301</v>
      </c>
      <c r="G428" s="6">
        <v>1.303121</v>
      </c>
      <c r="H428" s="3">
        <v>144</v>
      </c>
      <c r="I428" s="5">
        <v>0</v>
      </c>
      <c r="J428" s="5">
        <v>0</v>
      </c>
      <c r="K428" s="5">
        <v>0</v>
      </c>
      <c r="L428" s="5">
        <v>5445.4</v>
      </c>
      <c r="M428" s="8" t="s">
        <v>306</v>
      </c>
      <c r="N428" s="8"/>
    </row>
    <row r="429" spans="1:14" ht="15" customHeight="1">
      <c r="A429" s="1" t="s">
        <v>210</v>
      </c>
      <c r="B429" s="3">
        <v>145</v>
      </c>
      <c r="C429" s="1" t="s">
        <v>6</v>
      </c>
      <c r="D429" s="1" t="s">
        <v>173</v>
      </c>
      <c r="E429" s="1" t="s">
        <v>303</v>
      </c>
      <c r="F429" s="1" t="s">
        <v>301</v>
      </c>
      <c r="G429" s="4">
        <v>1.3017</v>
      </c>
      <c r="H429" s="3">
        <v>145</v>
      </c>
      <c r="I429" s="5">
        <v>0</v>
      </c>
      <c r="J429" s="5">
        <v>0</v>
      </c>
      <c r="K429" s="5">
        <v>-142.1</v>
      </c>
      <c r="L429" s="5">
        <v>5303.3</v>
      </c>
      <c r="M429" s="8" t="s">
        <v>171</v>
      </c>
      <c r="N429" s="8"/>
    </row>
    <row r="430" spans="1:14" ht="15" customHeight="1">
      <c r="A430" s="1" t="s">
        <v>210</v>
      </c>
      <c r="B430" s="3">
        <v>146</v>
      </c>
      <c r="C430" s="1" t="s">
        <v>6</v>
      </c>
      <c r="D430" s="1" t="s">
        <v>173</v>
      </c>
      <c r="E430" s="1" t="s">
        <v>300</v>
      </c>
      <c r="F430" s="1" t="s">
        <v>301</v>
      </c>
      <c r="G430" s="4">
        <v>1.3017</v>
      </c>
      <c r="H430" s="3">
        <v>146</v>
      </c>
      <c r="I430" s="5">
        <v>0</v>
      </c>
      <c r="J430" s="5">
        <v>0</v>
      </c>
      <c r="K430" s="5">
        <v>0</v>
      </c>
      <c r="L430" s="5">
        <v>5303.3</v>
      </c>
      <c r="M430" s="8" t="s">
        <v>171</v>
      </c>
      <c r="N430" s="8"/>
    </row>
    <row r="431" spans="1:14" ht="15" customHeight="1">
      <c r="A431" s="1" t="s">
        <v>394</v>
      </c>
      <c r="B431" s="3">
        <v>147</v>
      </c>
      <c r="C431" s="1" t="s">
        <v>6</v>
      </c>
      <c r="D431" s="1" t="s">
        <v>168</v>
      </c>
      <c r="E431" s="1" t="s">
        <v>303</v>
      </c>
      <c r="F431" s="1" t="s">
        <v>301</v>
      </c>
      <c r="G431" s="4">
        <v>1.2959</v>
      </c>
      <c r="H431" s="3">
        <v>147</v>
      </c>
      <c r="I431" s="5">
        <v>0</v>
      </c>
      <c r="J431" s="5">
        <v>0</v>
      </c>
      <c r="K431" s="5">
        <v>580</v>
      </c>
      <c r="L431" s="5">
        <v>5883.3</v>
      </c>
      <c r="M431" s="8" t="s">
        <v>304</v>
      </c>
      <c r="N431" s="8"/>
    </row>
    <row r="432" spans="1:14" ht="15" customHeight="1">
      <c r="A432" s="1" t="s">
        <v>395</v>
      </c>
      <c r="B432" s="3">
        <v>148</v>
      </c>
      <c r="C432" s="1" t="s">
        <v>6</v>
      </c>
      <c r="D432" s="1" t="s">
        <v>173</v>
      </c>
      <c r="E432" s="1" t="s">
        <v>300</v>
      </c>
      <c r="F432" s="1" t="s">
        <v>301</v>
      </c>
      <c r="G432" s="6">
        <v>1.295896</v>
      </c>
      <c r="H432" s="3">
        <v>148</v>
      </c>
      <c r="I432" s="5">
        <v>0</v>
      </c>
      <c r="J432" s="5">
        <v>0</v>
      </c>
      <c r="K432" s="5">
        <v>0</v>
      </c>
      <c r="L432" s="5">
        <v>5883.3</v>
      </c>
      <c r="M432" s="8" t="s">
        <v>306</v>
      </c>
      <c r="N432" s="8"/>
    </row>
    <row r="433" spans="1:14" ht="15" customHeight="1">
      <c r="A433" s="1" t="s">
        <v>211</v>
      </c>
      <c r="B433" s="3">
        <v>149</v>
      </c>
      <c r="C433" s="1" t="s">
        <v>6</v>
      </c>
      <c r="D433" s="1" t="s">
        <v>168</v>
      </c>
      <c r="E433" s="1" t="s">
        <v>303</v>
      </c>
      <c r="F433" s="1" t="s">
        <v>301</v>
      </c>
      <c r="G433" s="4">
        <v>1.2979</v>
      </c>
      <c r="H433" s="3">
        <v>149</v>
      </c>
      <c r="I433" s="5">
        <v>0</v>
      </c>
      <c r="J433" s="5">
        <v>0</v>
      </c>
      <c r="K433" s="5">
        <v>-200.4</v>
      </c>
      <c r="L433" s="5">
        <v>5682.9</v>
      </c>
      <c r="M433" s="8" t="s">
        <v>171</v>
      </c>
      <c r="N433" s="8"/>
    </row>
    <row r="434" spans="1:14" ht="15" customHeight="1">
      <c r="A434" s="1" t="s">
        <v>211</v>
      </c>
      <c r="B434" s="3">
        <v>150</v>
      </c>
      <c r="C434" s="1" t="s">
        <v>6</v>
      </c>
      <c r="D434" s="1" t="s">
        <v>168</v>
      </c>
      <c r="E434" s="1" t="s">
        <v>300</v>
      </c>
      <c r="F434" s="1" t="s">
        <v>301</v>
      </c>
      <c r="G434" s="4">
        <v>1.2979</v>
      </c>
      <c r="H434" s="3">
        <v>150</v>
      </c>
      <c r="I434" s="5">
        <v>0</v>
      </c>
      <c r="J434" s="5">
        <v>0</v>
      </c>
      <c r="K434" s="5">
        <v>0</v>
      </c>
      <c r="L434" s="5">
        <v>5682.9</v>
      </c>
      <c r="M434" s="8" t="s">
        <v>171</v>
      </c>
      <c r="N434" s="8"/>
    </row>
    <row r="435" spans="1:14" ht="15" customHeight="1">
      <c r="A435" s="1" t="s">
        <v>396</v>
      </c>
      <c r="B435" s="3">
        <v>151</v>
      </c>
      <c r="C435" s="1" t="s">
        <v>6</v>
      </c>
      <c r="D435" s="1" t="s">
        <v>173</v>
      </c>
      <c r="E435" s="1" t="s">
        <v>303</v>
      </c>
      <c r="F435" s="1" t="s">
        <v>301</v>
      </c>
      <c r="G435" s="4">
        <v>1.3006</v>
      </c>
      <c r="H435" s="3">
        <v>151</v>
      </c>
      <c r="I435" s="5">
        <v>0</v>
      </c>
      <c r="J435" s="5">
        <v>0</v>
      </c>
      <c r="K435" s="5">
        <v>270</v>
      </c>
      <c r="L435" s="5">
        <v>5952.9</v>
      </c>
      <c r="M435" s="8" t="s">
        <v>304</v>
      </c>
      <c r="N435" s="8"/>
    </row>
    <row r="436" spans="1:14" ht="15" customHeight="1">
      <c r="A436" s="1" t="s">
        <v>397</v>
      </c>
      <c r="B436" s="3">
        <v>152</v>
      </c>
      <c r="C436" s="1" t="s">
        <v>6</v>
      </c>
      <c r="D436" s="1" t="s">
        <v>168</v>
      </c>
      <c r="E436" s="1" t="s">
        <v>300</v>
      </c>
      <c r="F436" s="1" t="s">
        <v>301</v>
      </c>
      <c r="G436" s="6">
        <v>1.300663</v>
      </c>
      <c r="H436" s="3">
        <v>152</v>
      </c>
      <c r="I436" s="5">
        <v>0</v>
      </c>
      <c r="J436" s="5">
        <v>0</v>
      </c>
      <c r="K436" s="5">
        <v>0</v>
      </c>
      <c r="L436" s="5">
        <v>5952.9</v>
      </c>
      <c r="M436" s="8" t="s">
        <v>306</v>
      </c>
      <c r="N436" s="8"/>
    </row>
    <row r="437" spans="1:14" ht="15" customHeight="1">
      <c r="A437" s="1" t="s">
        <v>398</v>
      </c>
      <c r="B437" s="3">
        <v>153</v>
      </c>
      <c r="C437" s="1" t="s">
        <v>6</v>
      </c>
      <c r="D437" s="1" t="s">
        <v>173</v>
      </c>
      <c r="E437" s="1" t="s">
        <v>303</v>
      </c>
      <c r="F437" s="1" t="s">
        <v>301</v>
      </c>
      <c r="G437" s="4">
        <v>1.3057</v>
      </c>
      <c r="H437" s="3">
        <v>153</v>
      </c>
      <c r="I437" s="5">
        <v>0</v>
      </c>
      <c r="J437" s="5">
        <v>0</v>
      </c>
      <c r="K437" s="5">
        <v>503.7</v>
      </c>
      <c r="L437" s="5">
        <v>6456.6</v>
      </c>
      <c r="M437" s="8" t="s">
        <v>304</v>
      </c>
      <c r="N437" s="8"/>
    </row>
    <row r="438" spans="1:14" ht="15" customHeight="1">
      <c r="A438" s="1" t="s">
        <v>399</v>
      </c>
      <c r="B438" s="3">
        <v>154</v>
      </c>
      <c r="C438" s="1" t="s">
        <v>6</v>
      </c>
      <c r="D438" s="1" t="s">
        <v>168</v>
      </c>
      <c r="E438" s="1" t="s">
        <v>300</v>
      </c>
      <c r="F438" s="1" t="s">
        <v>301</v>
      </c>
      <c r="G438" s="6">
        <v>1.305721</v>
      </c>
      <c r="H438" s="3">
        <v>154</v>
      </c>
      <c r="I438" s="5">
        <v>0</v>
      </c>
      <c r="J438" s="5">
        <v>0</v>
      </c>
      <c r="K438" s="5">
        <v>0</v>
      </c>
      <c r="L438" s="5">
        <v>6456.6</v>
      </c>
      <c r="M438" s="8" t="s">
        <v>306</v>
      </c>
      <c r="N438" s="8"/>
    </row>
    <row r="439" spans="1:14" ht="15" customHeight="1">
      <c r="A439" s="1" t="s">
        <v>212</v>
      </c>
      <c r="B439" s="3">
        <v>155</v>
      </c>
      <c r="C439" s="1" t="s">
        <v>6</v>
      </c>
      <c r="D439" s="1" t="s">
        <v>173</v>
      </c>
      <c r="E439" s="1" t="s">
        <v>303</v>
      </c>
      <c r="F439" s="1" t="s">
        <v>301</v>
      </c>
      <c r="G439" s="4">
        <v>1.2907</v>
      </c>
      <c r="H439" s="3">
        <v>155</v>
      </c>
      <c r="I439" s="5">
        <v>0</v>
      </c>
      <c r="J439" s="5">
        <v>0</v>
      </c>
      <c r="K439" s="5">
        <v>-1502.1</v>
      </c>
      <c r="L439" s="5">
        <v>4954.5</v>
      </c>
      <c r="M439" s="8" t="s">
        <v>171</v>
      </c>
      <c r="N439" s="8"/>
    </row>
    <row r="440" spans="1:14" ht="15" customHeight="1">
      <c r="A440" s="1" t="s">
        <v>212</v>
      </c>
      <c r="B440" s="3">
        <v>156</v>
      </c>
      <c r="C440" s="1" t="s">
        <v>6</v>
      </c>
      <c r="D440" s="1" t="s">
        <v>173</v>
      </c>
      <c r="E440" s="1" t="s">
        <v>300</v>
      </c>
      <c r="F440" s="1" t="s">
        <v>301</v>
      </c>
      <c r="G440" s="4">
        <v>1.2907</v>
      </c>
      <c r="H440" s="3">
        <v>156</v>
      </c>
      <c r="I440" s="5">
        <v>0</v>
      </c>
      <c r="J440" s="5">
        <v>0</v>
      </c>
      <c r="K440" s="5">
        <v>0</v>
      </c>
      <c r="L440" s="5">
        <v>4954.5</v>
      </c>
      <c r="M440" s="8" t="s">
        <v>171</v>
      </c>
      <c r="N440" s="8"/>
    </row>
    <row r="441" spans="1:14" ht="15" customHeight="1">
      <c r="A441" s="1" t="s">
        <v>213</v>
      </c>
      <c r="B441" s="3">
        <v>157</v>
      </c>
      <c r="C441" s="1" t="s">
        <v>6</v>
      </c>
      <c r="D441" s="1" t="s">
        <v>168</v>
      </c>
      <c r="E441" s="1" t="s">
        <v>303</v>
      </c>
      <c r="F441" s="1" t="s">
        <v>301</v>
      </c>
      <c r="G441" s="4">
        <v>1.2969</v>
      </c>
      <c r="H441" s="3">
        <v>157</v>
      </c>
      <c r="I441" s="5">
        <v>0</v>
      </c>
      <c r="J441" s="5">
        <v>0</v>
      </c>
      <c r="K441" s="5">
        <v>-620</v>
      </c>
      <c r="L441" s="5">
        <v>4334.5</v>
      </c>
      <c r="M441" s="8" t="s">
        <v>171</v>
      </c>
      <c r="N441" s="8"/>
    </row>
    <row r="442" spans="1:14" ht="15" customHeight="1">
      <c r="A442" s="1" t="s">
        <v>213</v>
      </c>
      <c r="B442" s="3">
        <v>158</v>
      </c>
      <c r="C442" s="1" t="s">
        <v>6</v>
      </c>
      <c r="D442" s="1" t="s">
        <v>168</v>
      </c>
      <c r="E442" s="1" t="s">
        <v>300</v>
      </c>
      <c r="F442" s="1" t="s">
        <v>301</v>
      </c>
      <c r="G442" s="4">
        <v>1.2969</v>
      </c>
      <c r="H442" s="3">
        <v>158</v>
      </c>
      <c r="I442" s="5">
        <v>0</v>
      </c>
      <c r="J442" s="5">
        <v>0</v>
      </c>
      <c r="K442" s="5">
        <v>0</v>
      </c>
      <c r="L442" s="5">
        <v>4334.5</v>
      </c>
      <c r="M442" s="8" t="s">
        <v>171</v>
      </c>
      <c r="N442" s="8"/>
    </row>
    <row r="443" spans="1:14" ht="15" customHeight="1">
      <c r="A443" s="1" t="s">
        <v>400</v>
      </c>
      <c r="B443" s="3">
        <v>159</v>
      </c>
      <c r="C443" s="1" t="s">
        <v>6</v>
      </c>
      <c r="D443" s="1" t="s">
        <v>173</v>
      </c>
      <c r="E443" s="1" t="s">
        <v>303</v>
      </c>
      <c r="F443" s="1" t="s">
        <v>301</v>
      </c>
      <c r="G443" s="4">
        <v>1.293</v>
      </c>
      <c r="H443" s="3">
        <v>159</v>
      </c>
      <c r="I443" s="5">
        <v>0</v>
      </c>
      <c r="J443" s="5">
        <v>0</v>
      </c>
      <c r="K443" s="5">
        <v>-390</v>
      </c>
      <c r="L443" s="5">
        <v>3944.5</v>
      </c>
      <c r="M443" s="8" t="s">
        <v>304</v>
      </c>
      <c r="N443" s="8"/>
    </row>
    <row r="444" spans="1:14" ht="15" customHeight="1">
      <c r="A444" s="1" t="s">
        <v>401</v>
      </c>
      <c r="B444" s="3">
        <v>160</v>
      </c>
      <c r="C444" s="1" t="s">
        <v>6</v>
      </c>
      <c r="D444" s="1" t="s">
        <v>168</v>
      </c>
      <c r="E444" s="1" t="s">
        <v>300</v>
      </c>
      <c r="F444" s="1" t="s">
        <v>301</v>
      </c>
      <c r="G444" s="6">
        <v>1.293021</v>
      </c>
      <c r="H444" s="3">
        <v>160</v>
      </c>
      <c r="I444" s="5">
        <v>0</v>
      </c>
      <c r="J444" s="5">
        <v>0</v>
      </c>
      <c r="K444" s="5">
        <v>0</v>
      </c>
      <c r="L444" s="5">
        <v>3944.5</v>
      </c>
      <c r="M444" s="8" t="s">
        <v>306</v>
      </c>
      <c r="N444" s="8"/>
    </row>
    <row r="445" spans="1:14" ht="15" customHeight="1">
      <c r="A445" s="1" t="s">
        <v>402</v>
      </c>
      <c r="B445" s="3">
        <v>161</v>
      </c>
      <c r="C445" s="1" t="s">
        <v>6</v>
      </c>
      <c r="D445" s="1" t="s">
        <v>173</v>
      </c>
      <c r="E445" s="1" t="s">
        <v>303</v>
      </c>
      <c r="F445" s="1" t="s">
        <v>301</v>
      </c>
      <c r="G445" s="4">
        <v>1.2887</v>
      </c>
      <c r="H445" s="3">
        <v>161</v>
      </c>
      <c r="I445" s="5">
        <v>0</v>
      </c>
      <c r="J445" s="5">
        <v>0</v>
      </c>
      <c r="K445" s="5">
        <v>-432.1</v>
      </c>
      <c r="L445" s="5">
        <v>3512.4</v>
      </c>
      <c r="M445" s="8" t="s">
        <v>304</v>
      </c>
      <c r="N445" s="8"/>
    </row>
    <row r="446" spans="1:14" ht="15" customHeight="1">
      <c r="A446" s="1" t="s">
        <v>403</v>
      </c>
      <c r="B446" s="3">
        <v>162</v>
      </c>
      <c r="C446" s="1" t="s">
        <v>6</v>
      </c>
      <c r="D446" s="1" t="s">
        <v>168</v>
      </c>
      <c r="E446" s="1" t="s">
        <v>300</v>
      </c>
      <c r="F446" s="1" t="s">
        <v>301</v>
      </c>
      <c r="G446" s="6">
        <v>1.288721</v>
      </c>
      <c r="H446" s="3">
        <v>162</v>
      </c>
      <c r="I446" s="5">
        <v>0</v>
      </c>
      <c r="J446" s="5">
        <v>0</v>
      </c>
      <c r="K446" s="5">
        <v>0</v>
      </c>
      <c r="L446" s="5">
        <v>3512.4</v>
      </c>
      <c r="M446" s="8" t="s">
        <v>306</v>
      </c>
      <c r="N446" s="8"/>
    </row>
    <row r="447" spans="1:14" ht="15" customHeight="1">
      <c r="A447" s="1" t="s">
        <v>214</v>
      </c>
      <c r="B447" s="3">
        <v>163</v>
      </c>
      <c r="C447" s="1" t="s">
        <v>6</v>
      </c>
      <c r="D447" s="1" t="s">
        <v>173</v>
      </c>
      <c r="E447" s="1" t="s">
        <v>303</v>
      </c>
      <c r="F447" s="1" t="s">
        <v>301</v>
      </c>
      <c r="G447" s="4">
        <v>1.2936</v>
      </c>
      <c r="H447" s="3">
        <v>163</v>
      </c>
      <c r="I447" s="5">
        <v>0</v>
      </c>
      <c r="J447" s="5">
        <v>0</v>
      </c>
      <c r="K447" s="5">
        <v>487.9</v>
      </c>
      <c r="L447" s="5">
        <v>4000.3</v>
      </c>
      <c r="M447" s="8" t="s">
        <v>171</v>
      </c>
      <c r="N447" s="8"/>
    </row>
    <row r="448" spans="1:14" ht="15" customHeight="1">
      <c r="A448" s="1" t="s">
        <v>215</v>
      </c>
      <c r="B448" s="3">
        <v>164</v>
      </c>
      <c r="C448" s="1" t="s">
        <v>6</v>
      </c>
      <c r="D448" s="1" t="s">
        <v>173</v>
      </c>
      <c r="E448" s="1" t="s">
        <v>300</v>
      </c>
      <c r="F448" s="1" t="s">
        <v>301</v>
      </c>
      <c r="G448" s="4">
        <v>1.2947</v>
      </c>
      <c r="H448" s="3">
        <v>164</v>
      </c>
      <c r="I448" s="5">
        <v>0</v>
      </c>
      <c r="J448" s="5">
        <v>0</v>
      </c>
      <c r="K448" s="5">
        <v>0</v>
      </c>
      <c r="L448" s="5">
        <v>4000.3</v>
      </c>
      <c r="M448" s="8" t="s">
        <v>171</v>
      </c>
      <c r="N448" s="8"/>
    </row>
    <row r="449" spans="1:14" ht="15" customHeight="1">
      <c r="A449" s="1" t="s">
        <v>216</v>
      </c>
      <c r="B449" s="3">
        <v>165</v>
      </c>
      <c r="C449" s="1" t="s">
        <v>6</v>
      </c>
      <c r="D449" s="1" t="s">
        <v>168</v>
      </c>
      <c r="E449" s="1" t="s">
        <v>303</v>
      </c>
      <c r="F449" s="1" t="s">
        <v>301</v>
      </c>
      <c r="G449" s="4">
        <v>1.293</v>
      </c>
      <c r="H449" s="3">
        <v>165</v>
      </c>
      <c r="I449" s="5">
        <v>0</v>
      </c>
      <c r="J449" s="5">
        <v>0</v>
      </c>
      <c r="K449" s="5">
        <v>170</v>
      </c>
      <c r="L449" s="5">
        <v>4170.3</v>
      </c>
      <c r="M449" s="8" t="s">
        <v>171</v>
      </c>
      <c r="N449" s="8"/>
    </row>
    <row r="450" spans="1:14" ht="15" customHeight="1">
      <c r="A450" s="1" t="s">
        <v>216</v>
      </c>
      <c r="B450" s="3">
        <v>166</v>
      </c>
      <c r="C450" s="1" t="s">
        <v>6</v>
      </c>
      <c r="D450" s="1" t="s">
        <v>168</v>
      </c>
      <c r="E450" s="1" t="s">
        <v>300</v>
      </c>
      <c r="F450" s="1" t="s">
        <v>301</v>
      </c>
      <c r="G450" s="4">
        <v>1.293</v>
      </c>
      <c r="H450" s="3">
        <v>166</v>
      </c>
      <c r="I450" s="5">
        <v>0</v>
      </c>
      <c r="J450" s="5">
        <v>0</v>
      </c>
      <c r="K450" s="5">
        <v>0</v>
      </c>
      <c r="L450" s="5">
        <v>4170.3</v>
      </c>
      <c r="M450" s="8" t="s">
        <v>171</v>
      </c>
      <c r="N450" s="8"/>
    </row>
    <row r="451" spans="1:14" ht="15" customHeight="1">
      <c r="A451" s="1" t="s">
        <v>404</v>
      </c>
      <c r="B451" s="3">
        <v>167</v>
      </c>
      <c r="C451" s="1" t="s">
        <v>6</v>
      </c>
      <c r="D451" s="1" t="s">
        <v>173</v>
      </c>
      <c r="E451" s="1" t="s">
        <v>303</v>
      </c>
      <c r="F451" s="1" t="s">
        <v>301</v>
      </c>
      <c r="G451" s="4">
        <v>1.2894</v>
      </c>
      <c r="H451" s="3">
        <v>167</v>
      </c>
      <c r="I451" s="5">
        <v>0</v>
      </c>
      <c r="J451" s="5">
        <v>0</v>
      </c>
      <c r="K451" s="5">
        <v>-360</v>
      </c>
      <c r="L451" s="5">
        <v>3810.3</v>
      </c>
      <c r="M451" s="8" t="s">
        <v>304</v>
      </c>
      <c r="N451" s="8"/>
    </row>
    <row r="452" spans="1:14" ht="15" customHeight="1">
      <c r="A452" s="1" t="s">
        <v>405</v>
      </c>
      <c r="B452" s="3">
        <v>168</v>
      </c>
      <c r="C452" s="1" t="s">
        <v>6</v>
      </c>
      <c r="D452" s="1" t="s">
        <v>168</v>
      </c>
      <c r="E452" s="1" t="s">
        <v>300</v>
      </c>
      <c r="F452" s="1" t="s">
        <v>301</v>
      </c>
      <c r="G452" s="6">
        <v>1.289463</v>
      </c>
      <c r="H452" s="3">
        <v>168</v>
      </c>
      <c r="I452" s="5">
        <v>0</v>
      </c>
      <c r="J452" s="5">
        <v>0</v>
      </c>
      <c r="K452" s="5">
        <v>0</v>
      </c>
      <c r="L452" s="5">
        <v>3810.3</v>
      </c>
      <c r="M452" s="8" t="s">
        <v>306</v>
      </c>
      <c r="N452" s="8"/>
    </row>
    <row r="453" spans="1:14" ht="15" customHeight="1">
      <c r="A453" s="1" t="s">
        <v>406</v>
      </c>
      <c r="B453" s="3">
        <v>169</v>
      </c>
      <c r="C453" s="1" t="s">
        <v>6</v>
      </c>
      <c r="D453" s="1" t="s">
        <v>173</v>
      </c>
      <c r="E453" s="1" t="s">
        <v>303</v>
      </c>
      <c r="F453" s="1" t="s">
        <v>301</v>
      </c>
      <c r="G453" s="4">
        <v>1.2983</v>
      </c>
      <c r="H453" s="3">
        <v>169</v>
      </c>
      <c r="I453" s="5">
        <v>0</v>
      </c>
      <c r="J453" s="5">
        <v>0</v>
      </c>
      <c r="K453" s="5">
        <v>883.7</v>
      </c>
      <c r="L453" s="5">
        <v>4694</v>
      </c>
      <c r="M453" s="8" t="s">
        <v>304</v>
      </c>
      <c r="N453" s="8"/>
    </row>
    <row r="454" spans="1:14" ht="15" customHeight="1">
      <c r="A454" s="1" t="s">
        <v>407</v>
      </c>
      <c r="B454" s="3">
        <v>170</v>
      </c>
      <c r="C454" s="1" t="s">
        <v>6</v>
      </c>
      <c r="D454" s="1" t="s">
        <v>168</v>
      </c>
      <c r="E454" s="1" t="s">
        <v>300</v>
      </c>
      <c r="F454" s="1" t="s">
        <v>301</v>
      </c>
      <c r="G454" s="6">
        <v>1.298321</v>
      </c>
      <c r="H454" s="3">
        <v>170</v>
      </c>
      <c r="I454" s="5">
        <v>0</v>
      </c>
      <c r="J454" s="5">
        <v>0</v>
      </c>
      <c r="K454" s="5">
        <v>0</v>
      </c>
      <c r="L454" s="5">
        <v>4694</v>
      </c>
      <c r="M454" s="8" t="s">
        <v>306</v>
      </c>
      <c r="N454" s="8"/>
    </row>
    <row r="455" spans="1:14" ht="15" customHeight="1">
      <c r="A455" s="1" t="s">
        <v>217</v>
      </c>
      <c r="B455" s="3">
        <v>171</v>
      </c>
      <c r="C455" s="1" t="s">
        <v>6</v>
      </c>
      <c r="D455" s="1" t="s">
        <v>173</v>
      </c>
      <c r="E455" s="1" t="s">
        <v>303</v>
      </c>
      <c r="F455" s="1" t="s">
        <v>301</v>
      </c>
      <c r="G455" s="4">
        <v>1.2945</v>
      </c>
      <c r="H455" s="3">
        <v>171</v>
      </c>
      <c r="I455" s="5">
        <v>0</v>
      </c>
      <c r="J455" s="5">
        <v>0</v>
      </c>
      <c r="K455" s="5">
        <v>-382.1</v>
      </c>
      <c r="L455" s="5">
        <v>4311.9</v>
      </c>
      <c r="M455" s="8" t="s">
        <v>171</v>
      </c>
      <c r="N455" s="8"/>
    </row>
    <row r="456" spans="1:14" ht="15" customHeight="1">
      <c r="A456" s="1" t="s">
        <v>217</v>
      </c>
      <c r="B456" s="3">
        <v>172</v>
      </c>
      <c r="C456" s="1" t="s">
        <v>6</v>
      </c>
      <c r="D456" s="1" t="s">
        <v>173</v>
      </c>
      <c r="E456" s="1" t="s">
        <v>300</v>
      </c>
      <c r="F456" s="1" t="s">
        <v>301</v>
      </c>
      <c r="G456" s="4">
        <v>1.2945</v>
      </c>
      <c r="H456" s="3">
        <v>172</v>
      </c>
      <c r="I456" s="5">
        <v>0</v>
      </c>
      <c r="J456" s="5">
        <v>0</v>
      </c>
      <c r="K456" s="5">
        <v>0</v>
      </c>
      <c r="L456" s="5">
        <v>4311.9</v>
      </c>
      <c r="M456" s="8" t="s">
        <v>171</v>
      </c>
      <c r="N456" s="8"/>
    </row>
    <row r="457" spans="1:14" ht="15" customHeight="1">
      <c r="A457" s="1" t="s">
        <v>218</v>
      </c>
      <c r="B457" s="3">
        <v>173</v>
      </c>
      <c r="C457" s="1" t="s">
        <v>6</v>
      </c>
      <c r="D457" s="1" t="s">
        <v>168</v>
      </c>
      <c r="E457" s="1" t="s">
        <v>303</v>
      </c>
      <c r="F457" s="1" t="s">
        <v>301</v>
      </c>
      <c r="G457" s="4">
        <v>1.297</v>
      </c>
      <c r="H457" s="3">
        <v>173</v>
      </c>
      <c r="I457" s="5">
        <v>0</v>
      </c>
      <c r="J457" s="5">
        <v>0</v>
      </c>
      <c r="K457" s="5">
        <v>-250</v>
      </c>
      <c r="L457" s="5">
        <v>4061.9</v>
      </c>
      <c r="M457" s="8" t="s">
        <v>171</v>
      </c>
      <c r="N457" s="8"/>
    </row>
    <row r="458" spans="1:14" ht="15" customHeight="1">
      <c r="A458" s="1" t="s">
        <v>219</v>
      </c>
      <c r="B458" s="3">
        <v>174</v>
      </c>
      <c r="C458" s="1" t="s">
        <v>6</v>
      </c>
      <c r="D458" s="1" t="s">
        <v>173</v>
      </c>
      <c r="E458" s="1" t="s">
        <v>300</v>
      </c>
      <c r="F458" s="1" t="s">
        <v>301</v>
      </c>
      <c r="G458" s="4">
        <v>1.2966</v>
      </c>
      <c r="H458" s="3">
        <v>174</v>
      </c>
      <c r="I458" s="5">
        <v>0</v>
      </c>
      <c r="J458" s="5">
        <v>0</v>
      </c>
      <c r="K458" s="5">
        <v>0</v>
      </c>
      <c r="L458" s="5">
        <v>4061.9</v>
      </c>
      <c r="M458" s="8" t="s">
        <v>171</v>
      </c>
      <c r="N458" s="8"/>
    </row>
    <row r="459" spans="1:14" ht="15" customHeight="1">
      <c r="A459" s="1" t="s">
        <v>408</v>
      </c>
      <c r="B459" s="3">
        <v>175</v>
      </c>
      <c r="C459" s="1" t="s">
        <v>6</v>
      </c>
      <c r="D459" s="1" t="s">
        <v>168</v>
      </c>
      <c r="E459" s="1" t="s">
        <v>303</v>
      </c>
      <c r="F459" s="1" t="s">
        <v>301</v>
      </c>
      <c r="G459" s="4">
        <v>1.2855</v>
      </c>
      <c r="H459" s="3">
        <v>175</v>
      </c>
      <c r="I459" s="5">
        <v>0</v>
      </c>
      <c r="J459" s="5">
        <v>0</v>
      </c>
      <c r="K459" s="5">
        <v>1110</v>
      </c>
      <c r="L459" s="5">
        <v>5171.9</v>
      </c>
      <c r="M459" s="8" t="s">
        <v>304</v>
      </c>
      <c r="N459" s="8"/>
    </row>
    <row r="460" spans="1:14" ht="15" customHeight="1">
      <c r="A460" s="1" t="s">
        <v>409</v>
      </c>
      <c r="B460" s="3">
        <v>176</v>
      </c>
      <c r="C460" s="1" t="s">
        <v>6</v>
      </c>
      <c r="D460" s="1" t="s">
        <v>173</v>
      </c>
      <c r="E460" s="1" t="s">
        <v>300</v>
      </c>
      <c r="F460" s="1" t="s">
        <v>301</v>
      </c>
      <c r="G460" s="6">
        <v>1.285496</v>
      </c>
      <c r="H460" s="3">
        <v>176</v>
      </c>
      <c r="I460" s="5">
        <v>0</v>
      </c>
      <c r="J460" s="5">
        <v>0</v>
      </c>
      <c r="K460" s="5">
        <v>0</v>
      </c>
      <c r="L460" s="5">
        <v>5171.9</v>
      </c>
      <c r="M460" s="8" t="s">
        <v>306</v>
      </c>
      <c r="N460" s="8"/>
    </row>
    <row r="461" spans="1:14" ht="15" customHeight="1">
      <c r="A461" s="1" t="s">
        <v>220</v>
      </c>
      <c r="B461" s="3">
        <v>177</v>
      </c>
      <c r="C461" s="1" t="s">
        <v>6</v>
      </c>
      <c r="D461" s="1" t="s">
        <v>168</v>
      </c>
      <c r="E461" s="1" t="s">
        <v>303</v>
      </c>
      <c r="F461" s="1" t="s">
        <v>301</v>
      </c>
      <c r="G461" s="4">
        <v>1.2863</v>
      </c>
      <c r="H461" s="3">
        <v>177</v>
      </c>
      <c r="I461" s="5">
        <v>0</v>
      </c>
      <c r="J461" s="5">
        <v>0</v>
      </c>
      <c r="K461" s="5">
        <v>-80.4</v>
      </c>
      <c r="L461" s="5">
        <v>5091.5</v>
      </c>
      <c r="M461" s="8" t="s">
        <v>171</v>
      </c>
      <c r="N461" s="8"/>
    </row>
    <row r="462" spans="1:14" ht="15" customHeight="1">
      <c r="A462" s="1" t="s">
        <v>221</v>
      </c>
      <c r="B462" s="3">
        <v>178</v>
      </c>
      <c r="C462" s="1" t="s">
        <v>6</v>
      </c>
      <c r="D462" s="1" t="s">
        <v>168</v>
      </c>
      <c r="E462" s="1" t="s">
        <v>300</v>
      </c>
      <c r="F462" s="1" t="s">
        <v>301</v>
      </c>
      <c r="G462" s="4">
        <v>1.2883</v>
      </c>
      <c r="H462" s="3">
        <v>178</v>
      </c>
      <c r="I462" s="5">
        <v>0</v>
      </c>
      <c r="J462" s="5">
        <v>0</v>
      </c>
      <c r="K462" s="5">
        <v>0</v>
      </c>
      <c r="L462" s="5">
        <v>5091.5</v>
      </c>
      <c r="M462" s="8" t="s">
        <v>171</v>
      </c>
      <c r="N462" s="8"/>
    </row>
    <row r="463" spans="1:14" ht="15" customHeight="1">
      <c r="A463" s="1" t="s">
        <v>222</v>
      </c>
      <c r="B463" s="3">
        <v>179</v>
      </c>
      <c r="C463" s="1" t="s">
        <v>6</v>
      </c>
      <c r="D463" s="1" t="s">
        <v>173</v>
      </c>
      <c r="E463" s="1" t="s">
        <v>303</v>
      </c>
      <c r="F463" s="1" t="s">
        <v>301</v>
      </c>
      <c r="G463" s="4">
        <v>1.2871</v>
      </c>
      <c r="H463" s="3">
        <v>179</v>
      </c>
      <c r="I463" s="5">
        <v>0</v>
      </c>
      <c r="J463" s="5">
        <v>0</v>
      </c>
      <c r="K463" s="5">
        <v>-120</v>
      </c>
      <c r="L463" s="5">
        <v>4971.5</v>
      </c>
      <c r="M463" s="8" t="s">
        <v>171</v>
      </c>
      <c r="N463" s="8"/>
    </row>
    <row r="464" spans="1:14" ht="15" customHeight="1">
      <c r="A464" s="1" t="s">
        <v>223</v>
      </c>
      <c r="B464" s="3">
        <v>180</v>
      </c>
      <c r="C464" s="1" t="s">
        <v>6</v>
      </c>
      <c r="D464" s="1" t="s">
        <v>168</v>
      </c>
      <c r="E464" s="1" t="s">
        <v>300</v>
      </c>
      <c r="F464" s="1" t="s">
        <v>301</v>
      </c>
      <c r="G464" s="4">
        <v>1.2865</v>
      </c>
      <c r="H464" s="3">
        <v>180</v>
      </c>
      <c r="I464" s="5">
        <v>0</v>
      </c>
      <c r="J464" s="5">
        <v>0</v>
      </c>
      <c r="K464" s="5">
        <v>0</v>
      </c>
      <c r="L464" s="5">
        <v>4971.5</v>
      </c>
      <c r="M464" s="8" t="s">
        <v>171</v>
      </c>
      <c r="N464" s="8"/>
    </row>
    <row r="465" spans="1:14" ht="15" customHeight="1">
      <c r="A465" s="1" t="s">
        <v>410</v>
      </c>
      <c r="B465" s="3">
        <v>181</v>
      </c>
      <c r="C465" s="1" t="s">
        <v>6</v>
      </c>
      <c r="D465" s="1" t="s">
        <v>173</v>
      </c>
      <c r="E465" s="1" t="s">
        <v>303</v>
      </c>
      <c r="F465" s="1" t="s">
        <v>301</v>
      </c>
      <c r="G465" s="4">
        <v>1.2772</v>
      </c>
      <c r="H465" s="3">
        <v>181</v>
      </c>
      <c r="I465" s="5">
        <v>0</v>
      </c>
      <c r="J465" s="5">
        <v>0</v>
      </c>
      <c r="K465" s="5">
        <v>-930</v>
      </c>
      <c r="L465" s="5">
        <v>4041.5</v>
      </c>
      <c r="M465" s="8" t="s">
        <v>304</v>
      </c>
      <c r="N465" s="8"/>
    </row>
    <row r="466" spans="1:14" ht="15" customHeight="1">
      <c r="A466" s="1" t="s">
        <v>411</v>
      </c>
      <c r="B466" s="3">
        <v>182</v>
      </c>
      <c r="C466" s="1" t="s">
        <v>6</v>
      </c>
      <c r="D466" s="1" t="s">
        <v>168</v>
      </c>
      <c r="E466" s="1" t="s">
        <v>300</v>
      </c>
      <c r="F466" s="1" t="s">
        <v>301</v>
      </c>
      <c r="G466" s="6">
        <v>1.277221</v>
      </c>
      <c r="H466" s="3">
        <v>182</v>
      </c>
      <c r="I466" s="5">
        <v>0</v>
      </c>
      <c r="J466" s="5">
        <v>0</v>
      </c>
      <c r="K466" s="5">
        <v>0</v>
      </c>
      <c r="L466" s="5">
        <v>4041.5</v>
      </c>
      <c r="M466" s="8" t="s">
        <v>306</v>
      </c>
      <c r="N466" s="8"/>
    </row>
    <row r="467" spans="1:14" ht="15" customHeight="1">
      <c r="A467" s="1" t="s">
        <v>224</v>
      </c>
      <c r="B467" s="3">
        <v>183</v>
      </c>
      <c r="C467" s="1" t="s">
        <v>6</v>
      </c>
      <c r="D467" s="1" t="s">
        <v>173</v>
      </c>
      <c r="E467" s="1" t="s">
        <v>303</v>
      </c>
      <c r="F467" s="1" t="s">
        <v>301</v>
      </c>
      <c r="G467" s="4">
        <v>1.2758</v>
      </c>
      <c r="H467" s="3">
        <v>183</v>
      </c>
      <c r="I467" s="5">
        <v>0</v>
      </c>
      <c r="J467" s="5">
        <v>0</v>
      </c>
      <c r="K467" s="5">
        <v>-142.1</v>
      </c>
      <c r="L467" s="5">
        <v>3899.4</v>
      </c>
      <c r="M467" s="8" t="s">
        <v>171</v>
      </c>
      <c r="N467" s="8"/>
    </row>
    <row r="468" spans="1:14" ht="15" customHeight="1">
      <c r="A468" s="1" t="s">
        <v>224</v>
      </c>
      <c r="B468" s="3">
        <v>184</v>
      </c>
      <c r="C468" s="1" t="s">
        <v>6</v>
      </c>
      <c r="D468" s="1" t="s">
        <v>173</v>
      </c>
      <c r="E468" s="1" t="s">
        <v>300</v>
      </c>
      <c r="F468" s="1" t="s">
        <v>301</v>
      </c>
      <c r="G468" s="4">
        <v>1.2758</v>
      </c>
      <c r="H468" s="3">
        <v>184</v>
      </c>
      <c r="I468" s="5">
        <v>0</v>
      </c>
      <c r="J468" s="5">
        <v>0</v>
      </c>
      <c r="K468" s="5">
        <v>0</v>
      </c>
      <c r="L468" s="5">
        <v>3899.4</v>
      </c>
      <c r="M468" s="8" t="s">
        <v>171</v>
      </c>
      <c r="N468" s="8"/>
    </row>
    <row r="469" spans="1:14" ht="15" customHeight="1">
      <c r="A469" s="1" t="s">
        <v>412</v>
      </c>
      <c r="B469" s="3">
        <v>185</v>
      </c>
      <c r="C469" s="1" t="s">
        <v>6</v>
      </c>
      <c r="D469" s="1" t="s">
        <v>168</v>
      </c>
      <c r="E469" s="1" t="s">
        <v>303</v>
      </c>
      <c r="F469" s="1" t="s">
        <v>301</v>
      </c>
      <c r="G469" s="4">
        <v>1.2821</v>
      </c>
      <c r="H469" s="3">
        <v>185</v>
      </c>
      <c r="I469" s="5">
        <v>0</v>
      </c>
      <c r="J469" s="5">
        <v>0</v>
      </c>
      <c r="K469" s="5">
        <v>-630</v>
      </c>
      <c r="L469" s="5">
        <v>3269.4</v>
      </c>
      <c r="M469" s="8" t="s">
        <v>304</v>
      </c>
      <c r="N469" s="8"/>
    </row>
    <row r="470" spans="1:14" ht="15" customHeight="1">
      <c r="A470" s="1" t="s">
        <v>413</v>
      </c>
      <c r="B470" s="3">
        <v>186</v>
      </c>
      <c r="C470" s="1" t="s">
        <v>6</v>
      </c>
      <c r="D470" s="1" t="s">
        <v>173</v>
      </c>
      <c r="E470" s="1" t="s">
        <v>300</v>
      </c>
      <c r="F470" s="1" t="s">
        <v>301</v>
      </c>
      <c r="G470" s="6">
        <v>1.282088</v>
      </c>
      <c r="H470" s="3">
        <v>186</v>
      </c>
      <c r="I470" s="5">
        <v>0</v>
      </c>
      <c r="J470" s="5">
        <v>0</v>
      </c>
      <c r="K470" s="5">
        <v>0</v>
      </c>
      <c r="L470" s="5">
        <v>3269.4</v>
      </c>
      <c r="M470" s="8" t="s">
        <v>306</v>
      </c>
      <c r="N470" s="8"/>
    </row>
    <row r="471" spans="1:14" ht="15" customHeight="1">
      <c r="A471" s="1" t="s">
        <v>225</v>
      </c>
      <c r="B471" s="3">
        <v>187</v>
      </c>
      <c r="C471" s="1" t="s">
        <v>6</v>
      </c>
      <c r="D471" s="1" t="s">
        <v>168</v>
      </c>
      <c r="E471" s="1" t="s">
        <v>303</v>
      </c>
      <c r="F471" s="1" t="s">
        <v>301</v>
      </c>
      <c r="G471" s="4">
        <v>1.2818</v>
      </c>
      <c r="H471" s="3">
        <v>187</v>
      </c>
      <c r="I471" s="5">
        <v>0</v>
      </c>
      <c r="J471" s="5">
        <v>0</v>
      </c>
      <c r="K471" s="5">
        <v>28.8</v>
      </c>
      <c r="L471" s="5">
        <v>3298.2</v>
      </c>
      <c r="M471" s="8" t="s">
        <v>171</v>
      </c>
      <c r="N471" s="8"/>
    </row>
    <row r="472" spans="1:14" ht="15" customHeight="1">
      <c r="A472" s="1" t="s">
        <v>226</v>
      </c>
      <c r="B472" s="3">
        <v>188</v>
      </c>
      <c r="C472" s="1" t="s">
        <v>6</v>
      </c>
      <c r="D472" s="1" t="s">
        <v>173</v>
      </c>
      <c r="E472" s="1" t="s">
        <v>300</v>
      </c>
      <c r="F472" s="1" t="s">
        <v>301</v>
      </c>
      <c r="G472" s="4">
        <v>1.2825</v>
      </c>
      <c r="H472" s="3">
        <v>188</v>
      </c>
      <c r="I472" s="5">
        <v>0</v>
      </c>
      <c r="J472" s="5">
        <v>0</v>
      </c>
      <c r="K472" s="5">
        <v>0</v>
      </c>
      <c r="L472" s="5">
        <v>3298.2</v>
      </c>
      <c r="M472" s="8" t="s">
        <v>171</v>
      </c>
      <c r="N472" s="8"/>
    </row>
    <row r="473" spans="1:14" ht="15" customHeight="1">
      <c r="A473" s="1" t="s">
        <v>414</v>
      </c>
      <c r="B473" s="3">
        <v>189</v>
      </c>
      <c r="C473" s="1" t="s">
        <v>6</v>
      </c>
      <c r="D473" s="1" t="s">
        <v>168</v>
      </c>
      <c r="E473" s="1" t="s">
        <v>303</v>
      </c>
      <c r="F473" s="1" t="s">
        <v>301</v>
      </c>
      <c r="G473" s="4">
        <v>1.2823</v>
      </c>
      <c r="H473" s="3">
        <v>189</v>
      </c>
      <c r="I473" s="5">
        <v>0</v>
      </c>
      <c r="J473" s="5">
        <v>0</v>
      </c>
      <c r="K473" s="5">
        <v>20</v>
      </c>
      <c r="L473" s="5">
        <v>3318.2</v>
      </c>
      <c r="M473" s="8" t="s">
        <v>304</v>
      </c>
      <c r="N473" s="8"/>
    </row>
    <row r="474" spans="1:14" ht="15" customHeight="1">
      <c r="A474" s="1" t="s">
        <v>415</v>
      </c>
      <c r="B474" s="3">
        <v>190</v>
      </c>
      <c r="C474" s="1" t="s">
        <v>6</v>
      </c>
      <c r="D474" s="1" t="s">
        <v>173</v>
      </c>
      <c r="E474" s="1" t="s">
        <v>300</v>
      </c>
      <c r="F474" s="1" t="s">
        <v>301</v>
      </c>
      <c r="G474" s="6">
        <v>1.282296</v>
      </c>
      <c r="H474" s="3">
        <v>190</v>
      </c>
      <c r="I474" s="5">
        <v>0</v>
      </c>
      <c r="J474" s="5">
        <v>0</v>
      </c>
      <c r="K474" s="5">
        <v>0</v>
      </c>
      <c r="L474" s="5">
        <v>3318.2</v>
      </c>
      <c r="M474" s="8" t="s">
        <v>306</v>
      </c>
      <c r="N474" s="8"/>
    </row>
    <row r="475" spans="1:14" ht="15" customHeight="1">
      <c r="A475" s="1" t="s">
        <v>227</v>
      </c>
      <c r="B475" s="3">
        <v>191</v>
      </c>
      <c r="C475" s="1" t="s">
        <v>6</v>
      </c>
      <c r="D475" s="1" t="s">
        <v>168</v>
      </c>
      <c r="E475" s="1" t="s">
        <v>303</v>
      </c>
      <c r="F475" s="1" t="s">
        <v>301</v>
      </c>
      <c r="G475" s="4">
        <v>1.2815</v>
      </c>
      <c r="H475" s="3">
        <v>191</v>
      </c>
      <c r="I475" s="5">
        <v>0</v>
      </c>
      <c r="J475" s="5">
        <v>0</v>
      </c>
      <c r="K475" s="5">
        <v>79.6</v>
      </c>
      <c r="L475" s="5">
        <v>3397.8</v>
      </c>
      <c r="M475" s="8" t="s">
        <v>171</v>
      </c>
      <c r="N475" s="8"/>
    </row>
    <row r="476" spans="1:14" ht="15" customHeight="1">
      <c r="A476" s="1" t="s">
        <v>227</v>
      </c>
      <c r="B476" s="3">
        <v>192</v>
      </c>
      <c r="C476" s="1" t="s">
        <v>6</v>
      </c>
      <c r="D476" s="1" t="s">
        <v>168</v>
      </c>
      <c r="E476" s="1" t="s">
        <v>300</v>
      </c>
      <c r="F476" s="1" t="s">
        <v>301</v>
      </c>
      <c r="G476" s="4">
        <v>1.2815</v>
      </c>
      <c r="H476" s="3">
        <v>192</v>
      </c>
      <c r="I476" s="5">
        <v>0</v>
      </c>
      <c r="J476" s="5">
        <v>0</v>
      </c>
      <c r="K476" s="5">
        <v>0</v>
      </c>
      <c r="L476" s="5">
        <v>3397.8</v>
      </c>
      <c r="M476" s="8" t="s">
        <v>171</v>
      </c>
      <c r="N476" s="8"/>
    </row>
    <row r="477" spans="1:14" ht="15" customHeight="1">
      <c r="A477" s="1" t="s">
        <v>416</v>
      </c>
      <c r="B477" s="3">
        <v>193</v>
      </c>
      <c r="C477" s="1" t="s">
        <v>6</v>
      </c>
      <c r="D477" s="1" t="s">
        <v>173</v>
      </c>
      <c r="E477" s="1" t="s">
        <v>303</v>
      </c>
      <c r="F477" s="1" t="s">
        <v>301</v>
      </c>
      <c r="G477" s="4">
        <v>1.2845</v>
      </c>
      <c r="H477" s="3">
        <v>193</v>
      </c>
      <c r="I477" s="5">
        <v>0</v>
      </c>
      <c r="J477" s="5">
        <v>0</v>
      </c>
      <c r="K477" s="5">
        <v>300</v>
      </c>
      <c r="L477" s="5">
        <v>3697.8</v>
      </c>
      <c r="M477" s="8" t="s">
        <v>304</v>
      </c>
      <c r="N477" s="8"/>
    </row>
    <row r="478" spans="1:14" ht="15" customHeight="1">
      <c r="A478" s="1" t="s">
        <v>417</v>
      </c>
      <c r="B478" s="3">
        <v>194</v>
      </c>
      <c r="C478" s="1" t="s">
        <v>6</v>
      </c>
      <c r="D478" s="1" t="s">
        <v>168</v>
      </c>
      <c r="E478" s="1" t="s">
        <v>300</v>
      </c>
      <c r="F478" s="1" t="s">
        <v>301</v>
      </c>
      <c r="G478" s="6">
        <v>1.284521</v>
      </c>
      <c r="H478" s="3">
        <v>194</v>
      </c>
      <c r="I478" s="5">
        <v>0</v>
      </c>
      <c r="J478" s="5">
        <v>0</v>
      </c>
      <c r="K478" s="5">
        <v>0</v>
      </c>
      <c r="L478" s="5">
        <v>3697.8</v>
      </c>
      <c r="M478" s="8" t="s">
        <v>306</v>
      </c>
      <c r="N478" s="8"/>
    </row>
    <row r="479" spans="1:14" ht="15" customHeight="1">
      <c r="A479" s="1" t="s">
        <v>228</v>
      </c>
      <c r="B479" s="3">
        <v>195</v>
      </c>
      <c r="C479" s="1" t="s">
        <v>6</v>
      </c>
      <c r="D479" s="1" t="s">
        <v>173</v>
      </c>
      <c r="E479" s="1" t="s">
        <v>303</v>
      </c>
      <c r="F479" s="1" t="s">
        <v>301</v>
      </c>
      <c r="G479" s="4">
        <v>1.2855</v>
      </c>
      <c r="H479" s="3">
        <v>195</v>
      </c>
      <c r="I479" s="5">
        <v>0</v>
      </c>
      <c r="J479" s="5">
        <v>0</v>
      </c>
      <c r="K479" s="5">
        <v>97.9</v>
      </c>
      <c r="L479" s="5">
        <v>3795.7</v>
      </c>
      <c r="M479" s="8" t="s">
        <v>171</v>
      </c>
      <c r="N479" s="8"/>
    </row>
    <row r="480" spans="1:14" ht="15" customHeight="1">
      <c r="A480" s="1" t="s">
        <v>228</v>
      </c>
      <c r="B480" s="3">
        <v>196</v>
      </c>
      <c r="C480" s="1" t="s">
        <v>6</v>
      </c>
      <c r="D480" s="1" t="s">
        <v>173</v>
      </c>
      <c r="E480" s="1" t="s">
        <v>300</v>
      </c>
      <c r="F480" s="1" t="s">
        <v>301</v>
      </c>
      <c r="G480" s="4">
        <v>1.2855</v>
      </c>
      <c r="H480" s="3">
        <v>196</v>
      </c>
      <c r="I480" s="5">
        <v>0</v>
      </c>
      <c r="J480" s="5">
        <v>0</v>
      </c>
      <c r="K480" s="5">
        <v>0</v>
      </c>
      <c r="L480" s="5">
        <v>3795.7</v>
      </c>
      <c r="M480" s="8" t="s">
        <v>171</v>
      </c>
      <c r="N480" s="8"/>
    </row>
    <row r="481" spans="1:14" ht="15" customHeight="1">
      <c r="A481" s="1" t="s">
        <v>418</v>
      </c>
      <c r="B481" s="3">
        <v>197</v>
      </c>
      <c r="C481" s="1" t="s">
        <v>6</v>
      </c>
      <c r="D481" s="1" t="s">
        <v>168</v>
      </c>
      <c r="E481" s="1" t="s">
        <v>303</v>
      </c>
      <c r="F481" s="1" t="s">
        <v>301</v>
      </c>
      <c r="G481" s="4">
        <v>1.2817</v>
      </c>
      <c r="H481" s="3">
        <v>197</v>
      </c>
      <c r="I481" s="5">
        <v>0</v>
      </c>
      <c r="J481" s="5">
        <v>0</v>
      </c>
      <c r="K481" s="5">
        <v>380</v>
      </c>
      <c r="L481" s="5">
        <v>4175.7</v>
      </c>
      <c r="M481" s="8" t="s">
        <v>304</v>
      </c>
      <c r="N481" s="8"/>
    </row>
    <row r="482" spans="1:14" ht="15" customHeight="1">
      <c r="A482" s="1" t="s">
        <v>419</v>
      </c>
      <c r="B482" s="3">
        <v>198</v>
      </c>
      <c r="C482" s="1" t="s">
        <v>6</v>
      </c>
      <c r="D482" s="1" t="s">
        <v>173</v>
      </c>
      <c r="E482" s="1" t="s">
        <v>300</v>
      </c>
      <c r="F482" s="1" t="s">
        <v>301</v>
      </c>
      <c r="G482" s="6">
        <v>1.281696</v>
      </c>
      <c r="H482" s="3">
        <v>198</v>
      </c>
      <c r="I482" s="5">
        <v>0</v>
      </c>
      <c r="J482" s="5">
        <v>0</v>
      </c>
      <c r="K482" s="5">
        <v>0</v>
      </c>
      <c r="L482" s="5">
        <v>4175.7</v>
      </c>
      <c r="M482" s="8" t="s">
        <v>306</v>
      </c>
      <c r="N482" s="8"/>
    </row>
    <row r="483" spans="1:14" ht="15" customHeight="1">
      <c r="A483" s="1" t="s">
        <v>229</v>
      </c>
      <c r="B483" s="3">
        <v>199</v>
      </c>
      <c r="C483" s="1" t="s">
        <v>6</v>
      </c>
      <c r="D483" s="1" t="s">
        <v>168</v>
      </c>
      <c r="E483" s="1" t="s">
        <v>303</v>
      </c>
      <c r="F483" s="1" t="s">
        <v>301</v>
      </c>
      <c r="G483" s="4">
        <v>1.2818</v>
      </c>
      <c r="H483" s="3">
        <v>199</v>
      </c>
      <c r="I483" s="5">
        <v>0</v>
      </c>
      <c r="J483" s="5">
        <v>0</v>
      </c>
      <c r="K483" s="5">
        <v>-10.4</v>
      </c>
      <c r="L483" s="5">
        <v>4165.3</v>
      </c>
      <c r="M483" s="8" t="s">
        <v>171</v>
      </c>
      <c r="N483" s="8"/>
    </row>
    <row r="484" spans="1:14" ht="15" customHeight="1">
      <c r="A484" s="1" t="s">
        <v>229</v>
      </c>
      <c r="B484" s="3">
        <v>200</v>
      </c>
      <c r="C484" s="1" t="s">
        <v>6</v>
      </c>
      <c r="D484" s="1" t="s">
        <v>168</v>
      </c>
      <c r="E484" s="1" t="s">
        <v>300</v>
      </c>
      <c r="F484" s="1" t="s">
        <v>301</v>
      </c>
      <c r="G484" s="4">
        <v>1.2818</v>
      </c>
      <c r="H484" s="3">
        <v>200</v>
      </c>
      <c r="I484" s="5">
        <v>0</v>
      </c>
      <c r="J484" s="5">
        <v>0</v>
      </c>
      <c r="K484" s="5">
        <v>0</v>
      </c>
      <c r="L484" s="5">
        <v>4165.3</v>
      </c>
      <c r="M484" s="8" t="s">
        <v>171</v>
      </c>
      <c r="N484" s="8"/>
    </row>
    <row r="485" spans="1:14" ht="15" customHeight="1">
      <c r="A485" s="1" t="s">
        <v>420</v>
      </c>
      <c r="B485" s="3">
        <v>201</v>
      </c>
      <c r="C485" s="1" t="s">
        <v>6</v>
      </c>
      <c r="D485" s="1" t="s">
        <v>173</v>
      </c>
      <c r="E485" s="1" t="s">
        <v>303</v>
      </c>
      <c r="F485" s="1" t="s">
        <v>301</v>
      </c>
      <c r="G485" s="4">
        <v>1.2846</v>
      </c>
      <c r="H485" s="3">
        <v>201</v>
      </c>
      <c r="I485" s="5">
        <v>0</v>
      </c>
      <c r="J485" s="5">
        <v>0</v>
      </c>
      <c r="K485" s="5">
        <v>280</v>
      </c>
      <c r="L485" s="5">
        <v>4445.3</v>
      </c>
      <c r="M485" s="8" t="s">
        <v>304</v>
      </c>
      <c r="N485" s="8"/>
    </row>
    <row r="486" spans="1:14" ht="15" customHeight="1">
      <c r="A486" s="1" t="s">
        <v>421</v>
      </c>
      <c r="B486" s="3">
        <v>202</v>
      </c>
      <c r="C486" s="1" t="s">
        <v>6</v>
      </c>
      <c r="D486" s="1" t="s">
        <v>168</v>
      </c>
      <c r="E486" s="1" t="s">
        <v>300</v>
      </c>
      <c r="F486" s="1" t="s">
        <v>301</v>
      </c>
      <c r="G486" s="6">
        <v>1.284621</v>
      </c>
      <c r="H486" s="3">
        <v>202</v>
      </c>
      <c r="I486" s="5">
        <v>0</v>
      </c>
      <c r="J486" s="5">
        <v>0</v>
      </c>
      <c r="K486" s="5">
        <v>0</v>
      </c>
      <c r="L486" s="5">
        <v>4445.3</v>
      </c>
      <c r="M486" s="8" t="s">
        <v>306</v>
      </c>
      <c r="N486" s="8"/>
    </row>
    <row r="487" spans="1:14" ht="15" customHeight="1">
      <c r="A487" s="1" t="s">
        <v>230</v>
      </c>
      <c r="B487" s="3">
        <v>203</v>
      </c>
      <c r="C487" s="1" t="s">
        <v>6</v>
      </c>
      <c r="D487" s="1" t="s">
        <v>173</v>
      </c>
      <c r="E487" s="1" t="s">
        <v>303</v>
      </c>
      <c r="F487" s="1" t="s">
        <v>301</v>
      </c>
      <c r="G487" s="4">
        <v>1.2832</v>
      </c>
      <c r="H487" s="3">
        <v>203</v>
      </c>
      <c r="I487" s="5">
        <v>0</v>
      </c>
      <c r="J487" s="5">
        <v>0</v>
      </c>
      <c r="K487" s="5">
        <v>-142.1</v>
      </c>
      <c r="L487" s="5">
        <v>4303.2</v>
      </c>
      <c r="M487" s="8" t="s">
        <v>171</v>
      </c>
      <c r="N487" s="8"/>
    </row>
    <row r="488" spans="1:14" ht="15" customHeight="1">
      <c r="A488" s="1" t="s">
        <v>230</v>
      </c>
      <c r="B488" s="3">
        <v>204</v>
      </c>
      <c r="C488" s="1" t="s">
        <v>6</v>
      </c>
      <c r="D488" s="1" t="s">
        <v>173</v>
      </c>
      <c r="E488" s="1" t="s">
        <v>300</v>
      </c>
      <c r="F488" s="1" t="s">
        <v>301</v>
      </c>
      <c r="G488" s="4">
        <v>1.2832</v>
      </c>
      <c r="H488" s="3">
        <v>204</v>
      </c>
      <c r="I488" s="5">
        <v>0</v>
      </c>
      <c r="J488" s="5">
        <v>0</v>
      </c>
      <c r="K488" s="5">
        <v>0</v>
      </c>
      <c r="L488" s="5">
        <v>4303.2</v>
      </c>
      <c r="M488" s="8" t="s">
        <v>171</v>
      </c>
      <c r="N488" s="8"/>
    </row>
    <row r="489" spans="1:14" ht="15" customHeight="1">
      <c r="A489" s="1" t="s">
        <v>422</v>
      </c>
      <c r="B489" s="3">
        <v>205</v>
      </c>
      <c r="C489" s="1" t="s">
        <v>6</v>
      </c>
      <c r="D489" s="1" t="s">
        <v>168</v>
      </c>
      <c r="E489" s="1" t="s">
        <v>303</v>
      </c>
      <c r="F489" s="1" t="s">
        <v>301</v>
      </c>
      <c r="G489" s="4">
        <v>1.2939</v>
      </c>
      <c r="H489" s="3">
        <v>205</v>
      </c>
      <c r="I489" s="5">
        <v>0</v>
      </c>
      <c r="J489" s="5">
        <v>0</v>
      </c>
      <c r="K489" s="5">
        <v>-1070</v>
      </c>
      <c r="L489" s="5">
        <v>3233.2</v>
      </c>
      <c r="M489" s="8" t="s">
        <v>304</v>
      </c>
      <c r="N489" s="8"/>
    </row>
    <row r="490" spans="1:14" ht="15" customHeight="1">
      <c r="A490" s="1" t="s">
        <v>423</v>
      </c>
      <c r="B490" s="3">
        <v>206</v>
      </c>
      <c r="C490" s="1" t="s">
        <v>6</v>
      </c>
      <c r="D490" s="1" t="s">
        <v>173</v>
      </c>
      <c r="E490" s="1" t="s">
        <v>300</v>
      </c>
      <c r="F490" s="1" t="s">
        <v>301</v>
      </c>
      <c r="G490" s="6">
        <v>1.293888</v>
      </c>
      <c r="H490" s="3">
        <v>206</v>
      </c>
      <c r="I490" s="5">
        <v>0</v>
      </c>
      <c r="J490" s="5">
        <v>0</v>
      </c>
      <c r="K490" s="5">
        <v>0</v>
      </c>
      <c r="L490" s="5">
        <v>3233.2</v>
      </c>
      <c r="M490" s="8" t="s">
        <v>306</v>
      </c>
      <c r="N490" s="8"/>
    </row>
    <row r="491" spans="1:14" ht="15" customHeight="1">
      <c r="A491" s="1" t="s">
        <v>231</v>
      </c>
      <c r="B491" s="3">
        <v>207</v>
      </c>
      <c r="C491" s="1" t="s">
        <v>6</v>
      </c>
      <c r="D491" s="1" t="s">
        <v>168</v>
      </c>
      <c r="E491" s="1" t="s">
        <v>303</v>
      </c>
      <c r="F491" s="1" t="s">
        <v>301</v>
      </c>
      <c r="G491" s="4">
        <v>1.2929</v>
      </c>
      <c r="H491" s="3">
        <v>207</v>
      </c>
      <c r="I491" s="5">
        <v>0</v>
      </c>
      <c r="J491" s="5">
        <v>0</v>
      </c>
      <c r="K491" s="5">
        <v>98.8</v>
      </c>
      <c r="L491" s="5">
        <v>3332</v>
      </c>
      <c r="M491" s="8" t="s">
        <v>171</v>
      </c>
      <c r="N491" s="8"/>
    </row>
    <row r="492" spans="1:14" ht="15" customHeight="1">
      <c r="A492" s="1" t="s">
        <v>232</v>
      </c>
      <c r="B492" s="3">
        <v>208</v>
      </c>
      <c r="C492" s="1" t="s">
        <v>6</v>
      </c>
      <c r="D492" s="1" t="s">
        <v>168</v>
      </c>
      <c r="E492" s="1" t="s">
        <v>300</v>
      </c>
      <c r="F492" s="1" t="s">
        <v>301</v>
      </c>
      <c r="G492" s="4">
        <v>1.2928</v>
      </c>
      <c r="H492" s="3">
        <v>208</v>
      </c>
      <c r="I492" s="5">
        <v>0</v>
      </c>
      <c r="J492" s="5">
        <v>0</v>
      </c>
      <c r="K492" s="5">
        <v>0</v>
      </c>
      <c r="L492" s="5">
        <v>3332</v>
      </c>
      <c r="M492" s="8" t="s">
        <v>171</v>
      </c>
      <c r="N492" s="8"/>
    </row>
    <row r="493" spans="1:14" ht="15" customHeight="1">
      <c r="A493" s="1" t="s">
        <v>424</v>
      </c>
      <c r="B493" s="3">
        <v>209</v>
      </c>
      <c r="C493" s="1" t="s">
        <v>6</v>
      </c>
      <c r="D493" s="1" t="s">
        <v>173</v>
      </c>
      <c r="E493" s="1" t="s">
        <v>303</v>
      </c>
      <c r="F493" s="1" t="s">
        <v>301</v>
      </c>
      <c r="G493" s="4">
        <v>1.3008</v>
      </c>
      <c r="H493" s="3">
        <v>209</v>
      </c>
      <c r="I493" s="5">
        <v>0</v>
      </c>
      <c r="J493" s="5">
        <v>0</v>
      </c>
      <c r="K493" s="5">
        <v>800</v>
      </c>
      <c r="L493" s="5">
        <v>4132</v>
      </c>
      <c r="M493" s="8" t="s">
        <v>304</v>
      </c>
      <c r="N493" s="8"/>
    </row>
    <row r="494" spans="1:14" ht="15" customHeight="1">
      <c r="A494" s="1" t="s">
        <v>425</v>
      </c>
      <c r="B494" s="3">
        <v>210</v>
      </c>
      <c r="C494" s="1" t="s">
        <v>6</v>
      </c>
      <c r="D494" s="1" t="s">
        <v>168</v>
      </c>
      <c r="E494" s="1" t="s">
        <v>300</v>
      </c>
      <c r="F494" s="1" t="s">
        <v>301</v>
      </c>
      <c r="G494" s="6">
        <v>1.300821</v>
      </c>
      <c r="H494" s="3">
        <v>210</v>
      </c>
      <c r="I494" s="5">
        <v>0</v>
      </c>
      <c r="J494" s="5">
        <v>0</v>
      </c>
      <c r="K494" s="5">
        <v>0</v>
      </c>
      <c r="L494" s="5">
        <v>4132</v>
      </c>
      <c r="M494" s="8" t="s">
        <v>306</v>
      </c>
      <c r="N494" s="8"/>
    </row>
    <row r="495" spans="1:14" ht="15" customHeight="1">
      <c r="A495" s="1" t="s">
        <v>233</v>
      </c>
      <c r="B495" s="3">
        <v>211</v>
      </c>
      <c r="C495" s="1" t="s">
        <v>6</v>
      </c>
      <c r="D495" s="1" t="s">
        <v>173</v>
      </c>
      <c r="E495" s="1" t="s">
        <v>303</v>
      </c>
      <c r="F495" s="1" t="s">
        <v>301</v>
      </c>
      <c r="G495" s="4">
        <v>1.299</v>
      </c>
      <c r="H495" s="3">
        <v>211</v>
      </c>
      <c r="I495" s="5">
        <v>0</v>
      </c>
      <c r="J495" s="5">
        <v>0</v>
      </c>
      <c r="K495" s="5">
        <v>-182.1</v>
      </c>
      <c r="L495" s="5">
        <v>3949.9</v>
      </c>
      <c r="M495" s="8" t="s">
        <v>171</v>
      </c>
      <c r="N495" s="8"/>
    </row>
    <row r="496" spans="1:14" ht="15" customHeight="1">
      <c r="A496" s="1" t="s">
        <v>233</v>
      </c>
      <c r="B496" s="3">
        <v>212</v>
      </c>
      <c r="C496" s="1" t="s">
        <v>6</v>
      </c>
      <c r="D496" s="1" t="s">
        <v>173</v>
      </c>
      <c r="E496" s="1" t="s">
        <v>300</v>
      </c>
      <c r="F496" s="1" t="s">
        <v>301</v>
      </c>
      <c r="G496" s="4">
        <v>1.299</v>
      </c>
      <c r="H496" s="3">
        <v>212</v>
      </c>
      <c r="I496" s="5">
        <v>0</v>
      </c>
      <c r="J496" s="5">
        <v>0</v>
      </c>
      <c r="K496" s="5">
        <v>0</v>
      </c>
      <c r="L496" s="5">
        <v>3949.9</v>
      </c>
      <c r="M496" s="8" t="s">
        <v>171</v>
      </c>
      <c r="N496" s="8"/>
    </row>
    <row r="497" spans="1:14" ht="15" customHeight="1">
      <c r="A497" s="1" t="s">
        <v>426</v>
      </c>
      <c r="B497" s="3">
        <v>213</v>
      </c>
      <c r="C497" s="1" t="s">
        <v>6</v>
      </c>
      <c r="D497" s="1" t="s">
        <v>168</v>
      </c>
      <c r="E497" s="1" t="s">
        <v>303</v>
      </c>
      <c r="F497" s="1" t="s">
        <v>301</v>
      </c>
      <c r="G497" s="4">
        <v>1.3006</v>
      </c>
      <c r="H497" s="3">
        <v>213</v>
      </c>
      <c r="I497" s="5">
        <v>0</v>
      </c>
      <c r="J497" s="5">
        <v>0</v>
      </c>
      <c r="K497" s="5">
        <v>-160</v>
      </c>
      <c r="L497" s="5">
        <v>3789.9</v>
      </c>
      <c r="M497" s="8" t="s">
        <v>304</v>
      </c>
      <c r="N497" s="8"/>
    </row>
    <row r="498" spans="1:14" ht="15" customHeight="1">
      <c r="A498" s="1" t="s">
        <v>427</v>
      </c>
      <c r="B498" s="3">
        <v>214</v>
      </c>
      <c r="C498" s="1" t="s">
        <v>6</v>
      </c>
      <c r="D498" s="1" t="s">
        <v>173</v>
      </c>
      <c r="E498" s="1" t="s">
        <v>300</v>
      </c>
      <c r="F498" s="1" t="s">
        <v>301</v>
      </c>
      <c r="G498" s="6">
        <v>1.300596</v>
      </c>
      <c r="H498" s="3">
        <v>214</v>
      </c>
      <c r="I498" s="5">
        <v>0</v>
      </c>
      <c r="J498" s="5">
        <v>0</v>
      </c>
      <c r="K498" s="5">
        <v>0</v>
      </c>
      <c r="L498" s="5">
        <v>3789.9</v>
      </c>
      <c r="M498" s="8" t="s">
        <v>306</v>
      </c>
      <c r="N498" s="8"/>
    </row>
    <row r="499" spans="1:14" ht="15" customHeight="1">
      <c r="A499" s="1" t="s">
        <v>428</v>
      </c>
      <c r="B499" s="3">
        <v>215</v>
      </c>
      <c r="C499" s="1" t="s">
        <v>6</v>
      </c>
      <c r="D499" s="1" t="s">
        <v>168</v>
      </c>
      <c r="E499" s="1" t="s">
        <v>303</v>
      </c>
      <c r="F499" s="1" t="s">
        <v>301</v>
      </c>
      <c r="G499" s="4">
        <v>1.3084</v>
      </c>
      <c r="H499" s="3">
        <v>215</v>
      </c>
      <c r="I499" s="5">
        <v>0</v>
      </c>
      <c r="J499" s="5">
        <v>0</v>
      </c>
      <c r="K499" s="5">
        <v>-780.4</v>
      </c>
      <c r="L499" s="5">
        <v>3009.5</v>
      </c>
      <c r="M499" s="8" t="s">
        <v>304</v>
      </c>
      <c r="N499" s="8"/>
    </row>
    <row r="500" spans="1:14" ht="15" customHeight="1">
      <c r="A500" s="1" t="s">
        <v>429</v>
      </c>
      <c r="B500" s="3">
        <v>216</v>
      </c>
      <c r="C500" s="1" t="s">
        <v>6</v>
      </c>
      <c r="D500" s="1" t="s">
        <v>173</v>
      </c>
      <c r="E500" s="1" t="s">
        <v>300</v>
      </c>
      <c r="F500" s="1" t="s">
        <v>301</v>
      </c>
      <c r="G500" s="6">
        <v>1.308396</v>
      </c>
      <c r="H500" s="3">
        <v>216</v>
      </c>
      <c r="I500" s="5">
        <v>0</v>
      </c>
      <c r="J500" s="5">
        <v>0</v>
      </c>
      <c r="K500" s="5">
        <v>0</v>
      </c>
      <c r="L500" s="5">
        <v>3009.5</v>
      </c>
      <c r="M500" s="8" t="s">
        <v>306</v>
      </c>
      <c r="N500" s="8"/>
    </row>
    <row r="501" spans="1:14" ht="15" customHeight="1">
      <c r="A501" s="1" t="s">
        <v>234</v>
      </c>
      <c r="B501" s="3">
        <v>217</v>
      </c>
      <c r="C501" s="1" t="s">
        <v>6</v>
      </c>
      <c r="D501" s="1" t="s">
        <v>168</v>
      </c>
      <c r="E501" s="1" t="s">
        <v>303</v>
      </c>
      <c r="F501" s="1" t="s">
        <v>301</v>
      </c>
      <c r="G501" s="4">
        <v>1.3084</v>
      </c>
      <c r="H501" s="3">
        <v>217</v>
      </c>
      <c r="I501" s="5">
        <v>0</v>
      </c>
      <c r="J501" s="5">
        <v>0</v>
      </c>
      <c r="K501" s="5">
        <v>-0.4</v>
      </c>
      <c r="L501" s="5">
        <v>3009.1</v>
      </c>
      <c r="M501" s="8" t="s">
        <v>171</v>
      </c>
      <c r="N501" s="8"/>
    </row>
    <row r="502" spans="1:14" ht="15" customHeight="1">
      <c r="A502" s="1" t="s">
        <v>235</v>
      </c>
      <c r="B502" s="3">
        <v>218</v>
      </c>
      <c r="C502" s="1" t="s">
        <v>6</v>
      </c>
      <c r="D502" s="1" t="s">
        <v>173</v>
      </c>
      <c r="E502" s="1" t="s">
        <v>300</v>
      </c>
      <c r="F502" s="1" t="s">
        <v>301</v>
      </c>
      <c r="G502" s="4">
        <v>1.3077</v>
      </c>
      <c r="H502" s="3">
        <v>218</v>
      </c>
      <c r="I502" s="5">
        <v>0</v>
      </c>
      <c r="J502" s="5">
        <v>0</v>
      </c>
      <c r="K502" s="5">
        <v>0</v>
      </c>
      <c r="L502" s="5">
        <v>3009.1</v>
      </c>
      <c r="M502" s="8" t="s">
        <v>171</v>
      </c>
      <c r="N502" s="8"/>
    </row>
    <row r="503" spans="1:14" ht="15" customHeight="1">
      <c r="A503" s="1" t="s">
        <v>430</v>
      </c>
      <c r="B503" s="3">
        <v>219</v>
      </c>
      <c r="C503" s="1" t="s">
        <v>6</v>
      </c>
      <c r="D503" s="1" t="s">
        <v>168</v>
      </c>
      <c r="E503" s="1" t="s">
        <v>303</v>
      </c>
      <c r="F503" s="1" t="s">
        <v>301</v>
      </c>
      <c r="G503" s="4">
        <v>1.307</v>
      </c>
      <c r="H503" s="3">
        <v>219</v>
      </c>
      <c r="I503" s="5">
        <v>0</v>
      </c>
      <c r="J503" s="5">
        <v>0</v>
      </c>
      <c r="K503" s="5">
        <v>70</v>
      </c>
      <c r="L503" s="5">
        <v>3079.1</v>
      </c>
      <c r="M503" s="8" t="s">
        <v>304</v>
      </c>
      <c r="N503" s="8"/>
    </row>
    <row r="504" spans="1:14" ht="15" customHeight="1">
      <c r="A504" s="1" t="s">
        <v>431</v>
      </c>
      <c r="B504" s="3">
        <v>220</v>
      </c>
      <c r="C504" s="1" t="s">
        <v>6</v>
      </c>
      <c r="D504" s="1" t="s">
        <v>173</v>
      </c>
      <c r="E504" s="1" t="s">
        <v>300</v>
      </c>
      <c r="F504" s="1" t="s">
        <v>301</v>
      </c>
      <c r="G504" s="6">
        <v>1.306996</v>
      </c>
      <c r="H504" s="3">
        <v>220</v>
      </c>
      <c r="I504" s="5">
        <v>0</v>
      </c>
      <c r="J504" s="5">
        <v>0</v>
      </c>
      <c r="K504" s="5">
        <v>0</v>
      </c>
      <c r="L504" s="5">
        <v>3079.1</v>
      </c>
      <c r="M504" s="8" t="s">
        <v>306</v>
      </c>
      <c r="N504" s="8"/>
    </row>
    <row r="505" spans="1:14" ht="15" customHeight="1">
      <c r="A505" s="1" t="s">
        <v>236</v>
      </c>
      <c r="B505" s="3">
        <v>221</v>
      </c>
      <c r="C505" s="1" t="s">
        <v>6</v>
      </c>
      <c r="D505" s="1" t="s">
        <v>168</v>
      </c>
      <c r="E505" s="1" t="s">
        <v>303</v>
      </c>
      <c r="F505" s="1" t="s">
        <v>301</v>
      </c>
      <c r="G505" s="4">
        <v>1.3075</v>
      </c>
      <c r="H505" s="3">
        <v>221</v>
      </c>
      <c r="I505" s="5">
        <v>0</v>
      </c>
      <c r="J505" s="5">
        <v>0</v>
      </c>
      <c r="K505" s="5">
        <v>-50.4</v>
      </c>
      <c r="L505" s="5">
        <v>3028.7</v>
      </c>
      <c r="M505" s="8" t="s">
        <v>171</v>
      </c>
      <c r="N505" s="8"/>
    </row>
    <row r="506" spans="1:14" ht="15" customHeight="1">
      <c r="A506" s="1" t="s">
        <v>237</v>
      </c>
      <c r="B506" s="3">
        <v>222</v>
      </c>
      <c r="C506" s="1" t="s">
        <v>6</v>
      </c>
      <c r="D506" s="1" t="s">
        <v>168</v>
      </c>
      <c r="E506" s="1" t="s">
        <v>300</v>
      </c>
      <c r="F506" s="1" t="s">
        <v>301</v>
      </c>
      <c r="G506" s="4">
        <v>1.3079</v>
      </c>
      <c r="H506" s="3">
        <v>222</v>
      </c>
      <c r="I506" s="5">
        <v>0</v>
      </c>
      <c r="J506" s="5">
        <v>0</v>
      </c>
      <c r="K506" s="5">
        <v>0</v>
      </c>
      <c r="L506" s="5">
        <v>3028.7</v>
      </c>
      <c r="M506" s="8" t="s">
        <v>171</v>
      </c>
      <c r="N506" s="8"/>
    </row>
    <row r="507" spans="1:14" ht="15" customHeight="1">
      <c r="A507" s="1" t="s">
        <v>238</v>
      </c>
      <c r="B507" s="3">
        <v>223</v>
      </c>
      <c r="C507" s="1" t="s">
        <v>6</v>
      </c>
      <c r="D507" s="1" t="s">
        <v>173</v>
      </c>
      <c r="E507" s="1" t="s">
        <v>303</v>
      </c>
      <c r="F507" s="1" t="s">
        <v>301</v>
      </c>
      <c r="G507" s="4">
        <v>1.3104</v>
      </c>
      <c r="H507" s="3">
        <v>223</v>
      </c>
      <c r="I507" s="5">
        <v>0</v>
      </c>
      <c r="J507" s="5">
        <v>0</v>
      </c>
      <c r="K507" s="5">
        <v>250</v>
      </c>
      <c r="L507" s="5">
        <v>3278.7</v>
      </c>
      <c r="M507" s="8" t="s">
        <v>171</v>
      </c>
      <c r="N507" s="8"/>
    </row>
    <row r="508" spans="1:14" ht="15" customHeight="1">
      <c r="A508" s="1" t="s">
        <v>238</v>
      </c>
      <c r="B508" s="3">
        <v>224</v>
      </c>
      <c r="C508" s="1" t="s">
        <v>6</v>
      </c>
      <c r="D508" s="1" t="s">
        <v>173</v>
      </c>
      <c r="E508" s="1" t="s">
        <v>300</v>
      </c>
      <c r="F508" s="1" t="s">
        <v>301</v>
      </c>
      <c r="G508" s="4">
        <v>1.3104</v>
      </c>
      <c r="H508" s="3">
        <v>224</v>
      </c>
      <c r="I508" s="5">
        <v>0</v>
      </c>
      <c r="J508" s="5">
        <v>0</v>
      </c>
      <c r="K508" s="5">
        <v>0</v>
      </c>
      <c r="L508" s="5">
        <v>3278.7</v>
      </c>
      <c r="M508" s="8" t="s">
        <v>171</v>
      </c>
      <c r="N508" s="8"/>
    </row>
    <row r="509" spans="1:14" ht="15" customHeight="1">
      <c r="A509" s="1" t="s">
        <v>432</v>
      </c>
      <c r="B509" s="3">
        <v>225</v>
      </c>
      <c r="C509" s="1" t="s">
        <v>6</v>
      </c>
      <c r="D509" s="1" t="s">
        <v>168</v>
      </c>
      <c r="E509" s="1" t="s">
        <v>303</v>
      </c>
      <c r="F509" s="1" t="s">
        <v>301</v>
      </c>
      <c r="G509" s="4">
        <v>1.3104</v>
      </c>
      <c r="H509" s="3">
        <v>225</v>
      </c>
      <c r="I509" s="5">
        <v>0</v>
      </c>
      <c r="J509" s="5">
        <v>0</v>
      </c>
      <c r="K509" s="5">
        <v>0</v>
      </c>
      <c r="L509" s="5">
        <v>3278.7</v>
      </c>
      <c r="M509" s="8" t="s">
        <v>304</v>
      </c>
      <c r="N509" s="8"/>
    </row>
    <row r="510" spans="1:14" ht="15" customHeight="1">
      <c r="A510" s="1" t="s">
        <v>433</v>
      </c>
      <c r="B510" s="3">
        <v>226</v>
      </c>
      <c r="C510" s="1" t="s">
        <v>6</v>
      </c>
      <c r="D510" s="1" t="s">
        <v>173</v>
      </c>
      <c r="E510" s="1" t="s">
        <v>300</v>
      </c>
      <c r="F510" s="1" t="s">
        <v>301</v>
      </c>
      <c r="G510" s="6">
        <v>1.310388</v>
      </c>
      <c r="H510" s="3">
        <v>226</v>
      </c>
      <c r="I510" s="5">
        <v>0</v>
      </c>
      <c r="J510" s="5">
        <v>0</v>
      </c>
      <c r="K510" s="5">
        <v>0</v>
      </c>
      <c r="L510" s="5">
        <v>3278.7</v>
      </c>
      <c r="M510" s="8" t="s">
        <v>306</v>
      </c>
      <c r="N510" s="8"/>
    </row>
    <row r="511" spans="1:14" ht="15" customHeight="1">
      <c r="A511" s="1" t="s">
        <v>239</v>
      </c>
      <c r="B511" s="3">
        <v>227</v>
      </c>
      <c r="C511" s="1" t="s">
        <v>6</v>
      </c>
      <c r="D511" s="1" t="s">
        <v>168</v>
      </c>
      <c r="E511" s="1" t="s">
        <v>303</v>
      </c>
      <c r="F511" s="1" t="s">
        <v>301</v>
      </c>
      <c r="G511" s="4">
        <v>1.3101</v>
      </c>
      <c r="H511" s="3">
        <v>227</v>
      </c>
      <c r="I511" s="5">
        <v>0</v>
      </c>
      <c r="J511" s="5">
        <v>0</v>
      </c>
      <c r="K511" s="5">
        <v>28.8</v>
      </c>
      <c r="L511" s="5">
        <v>3307.5</v>
      </c>
      <c r="M511" s="8" t="s">
        <v>171</v>
      </c>
      <c r="N511" s="8"/>
    </row>
    <row r="512" spans="1:14" ht="15" customHeight="1">
      <c r="A512" s="1" t="s">
        <v>239</v>
      </c>
      <c r="B512" s="3">
        <v>228</v>
      </c>
      <c r="C512" s="1" t="s">
        <v>6</v>
      </c>
      <c r="D512" s="1" t="s">
        <v>168</v>
      </c>
      <c r="E512" s="1" t="s">
        <v>300</v>
      </c>
      <c r="F512" s="1" t="s">
        <v>301</v>
      </c>
      <c r="G512" s="4">
        <v>1.3101</v>
      </c>
      <c r="H512" s="3">
        <v>228</v>
      </c>
      <c r="I512" s="5">
        <v>0</v>
      </c>
      <c r="J512" s="5">
        <v>0</v>
      </c>
      <c r="K512" s="5">
        <v>0</v>
      </c>
      <c r="L512" s="5">
        <v>3307.5</v>
      </c>
      <c r="M512" s="8" t="s">
        <v>171</v>
      </c>
      <c r="N512" s="8"/>
    </row>
    <row r="513" spans="1:14" ht="15" customHeight="1">
      <c r="A513" s="1" t="s">
        <v>240</v>
      </c>
      <c r="B513" s="3">
        <v>229</v>
      </c>
      <c r="C513" s="1" t="s">
        <v>6</v>
      </c>
      <c r="D513" s="1" t="s">
        <v>173</v>
      </c>
      <c r="E513" s="1" t="s">
        <v>303</v>
      </c>
      <c r="F513" s="1" t="s">
        <v>301</v>
      </c>
      <c r="G513" s="4">
        <v>1.3081</v>
      </c>
      <c r="H513" s="3">
        <v>229</v>
      </c>
      <c r="I513" s="5">
        <v>0</v>
      </c>
      <c r="J513" s="5">
        <v>0</v>
      </c>
      <c r="K513" s="5">
        <v>-200</v>
      </c>
      <c r="L513" s="5">
        <v>3107.5</v>
      </c>
      <c r="M513" s="8" t="s">
        <v>171</v>
      </c>
      <c r="N513" s="8"/>
    </row>
    <row r="514" spans="1:14" ht="15" customHeight="1">
      <c r="A514" s="1" t="s">
        <v>241</v>
      </c>
      <c r="B514" s="3">
        <v>230</v>
      </c>
      <c r="C514" s="1" t="s">
        <v>6</v>
      </c>
      <c r="D514" s="1" t="s">
        <v>168</v>
      </c>
      <c r="E514" s="1" t="s">
        <v>300</v>
      </c>
      <c r="F514" s="1" t="s">
        <v>301</v>
      </c>
      <c r="G514" s="4">
        <v>1.3114</v>
      </c>
      <c r="H514" s="3">
        <v>230</v>
      </c>
      <c r="I514" s="5">
        <v>0</v>
      </c>
      <c r="J514" s="5">
        <v>0</v>
      </c>
      <c r="K514" s="5">
        <v>0</v>
      </c>
      <c r="L514" s="5">
        <v>3107.5</v>
      </c>
      <c r="M514" s="8" t="s">
        <v>171</v>
      </c>
      <c r="N514" s="8"/>
    </row>
    <row r="515" spans="1:14" ht="15" customHeight="1">
      <c r="A515" s="1" t="s">
        <v>434</v>
      </c>
      <c r="B515" s="3">
        <v>231</v>
      </c>
      <c r="C515" s="1" t="s">
        <v>6</v>
      </c>
      <c r="D515" s="1" t="s">
        <v>173</v>
      </c>
      <c r="E515" s="1" t="s">
        <v>303</v>
      </c>
      <c r="F515" s="1" t="s">
        <v>301</v>
      </c>
      <c r="G515" s="4">
        <v>1.3033</v>
      </c>
      <c r="H515" s="3">
        <v>231</v>
      </c>
      <c r="I515" s="5">
        <v>0</v>
      </c>
      <c r="J515" s="5">
        <v>0</v>
      </c>
      <c r="K515" s="5">
        <v>-810</v>
      </c>
      <c r="L515" s="5">
        <v>2297.5</v>
      </c>
      <c r="M515" s="8" t="s">
        <v>304</v>
      </c>
      <c r="N515" s="8"/>
    </row>
    <row r="516" spans="1:14" ht="15" customHeight="1">
      <c r="A516" s="1" t="s">
        <v>435</v>
      </c>
      <c r="B516" s="3">
        <v>232</v>
      </c>
      <c r="C516" s="1" t="s">
        <v>6</v>
      </c>
      <c r="D516" s="1" t="s">
        <v>168</v>
      </c>
      <c r="E516" s="1" t="s">
        <v>300</v>
      </c>
      <c r="F516" s="1" t="s">
        <v>301</v>
      </c>
      <c r="G516" s="6">
        <v>1.303321</v>
      </c>
      <c r="H516" s="3">
        <v>232</v>
      </c>
      <c r="I516" s="5">
        <v>0</v>
      </c>
      <c r="J516" s="5">
        <v>0</v>
      </c>
      <c r="K516" s="5">
        <v>0</v>
      </c>
      <c r="L516" s="5">
        <v>2297.5</v>
      </c>
      <c r="M516" s="8" t="s">
        <v>306</v>
      </c>
      <c r="N516" s="8"/>
    </row>
    <row r="517" spans="1:14" ht="15" customHeight="1">
      <c r="A517" s="1" t="s">
        <v>436</v>
      </c>
      <c r="B517" s="3">
        <v>233</v>
      </c>
      <c r="C517" s="1" t="s">
        <v>6</v>
      </c>
      <c r="D517" s="1" t="s">
        <v>173</v>
      </c>
      <c r="E517" s="1" t="s">
        <v>303</v>
      </c>
      <c r="F517" s="1" t="s">
        <v>301</v>
      </c>
      <c r="G517" s="4">
        <v>1.3181</v>
      </c>
      <c r="H517" s="3">
        <v>233</v>
      </c>
      <c r="I517" s="5">
        <v>0</v>
      </c>
      <c r="J517" s="5">
        <v>0</v>
      </c>
      <c r="K517" s="5">
        <v>1477.9</v>
      </c>
      <c r="L517" s="5">
        <v>3775.4</v>
      </c>
      <c r="M517" s="8" t="s">
        <v>304</v>
      </c>
      <c r="N517" s="8"/>
    </row>
    <row r="518" spans="1:14" ht="15" customHeight="1">
      <c r="A518" s="1" t="s">
        <v>437</v>
      </c>
      <c r="B518" s="3">
        <v>234</v>
      </c>
      <c r="C518" s="1" t="s">
        <v>6</v>
      </c>
      <c r="D518" s="1" t="s">
        <v>168</v>
      </c>
      <c r="E518" s="1" t="s">
        <v>300</v>
      </c>
      <c r="F518" s="1" t="s">
        <v>301</v>
      </c>
      <c r="G518" s="6">
        <v>1.318121</v>
      </c>
      <c r="H518" s="3">
        <v>234</v>
      </c>
      <c r="I518" s="5">
        <v>0</v>
      </c>
      <c r="J518" s="5">
        <v>0</v>
      </c>
      <c r="K518" s="5">
        <v>0</v>
      </c>
      <c r="L518" s="5">
        <v>3775.4</v>
      </c>
      <c r="M518" s="8" t="s">
        <v>306</v>
      </c>
      <c r="N518" s="8"/>
    </row>
    <row r="519" spans="1:14" ht="15" customHeight="1">
      <c r="A519" s="1" t="s">
        <v>242</v>
      </c>
      <c r="B519" s="3">
        <v>235</v>
      </c>
      <c r="C519" s="1" t="s">
        <v>6</v>
      </c>
      <c r="D519" s="1" t="s">
        <v>173</v>
      </c>
      <c r="E519" s="1" t="s">
        <v>303</v>
      </c>
      <c r="F519" s="1" t="s">
        <v>301</v>
      </c>
      <c r="G519" s="4">
        <v>1.3177</v>
      </c>
      <c r="H519" s="3">
        <v>235</v>
      </c>
      <c r="I519" s="5">
        <v>0</v>
      </c>
      <c r="J519" s="5">
        <v>0</v>
      </c>
      <c r="K519" s="5">
        <v>-42.1</v>
      </c>
      <c r="L519" s="5">
        <v>3733.3</v>
      </c>
      <c r="M519" s="8" t="s">
        <v>171</v>
      </c>
      <c r="N519" s="8"/>
    </row>
    <row r="520" spans="1:14" ht="15" customHeight="1">
      <c r="A520" s="1" t="s">
        <v>243</v>
      </c>
      <c r="B520" s="3">
        <v>236</v>
      </c>
      <c r="C520" s="1" t="s">
        <v>6</v>
      </c>
      <c r="D520" s="1" t="s">
        <v>173</v>
      </c>
      <c r="E520" s="1" t="s">
        <v>300</v>
      </c>
      <c r="F520" s="1" t="s">
        <v>301</v>
      </c>
      <c r="G520" s="4">
        <v>1.3177</v>
      </c>
      <c r="H520" s="3">
        <v>236</v>
      </c>
      <c r="I520" s="5">
        <v>0</v>
      </c>
      <c r="J520" s="5">
        <v>0</v>
      </c>
      <c r="K520" s="5">
        <v>0</v>
      </c>
      <c r="L520" s="5">
        <v>3733.3</v>
      </c>
      <c r="M520" s="8" t="s">
        <v>171</v>
      </c>
      <c r="N520" s="8"/>
    </row>
    <row r="521" spans="1:14" ht="15" customHeight="1">
      <c r="A521" s="1" t="s">
        <v>438</v>
      </c>
      <c r="B521" s="3">
        <v>237</v>
      </c>
      <c r="C521" s="1" t="s">
        <v>6</v>
      </c>
      <c r="D521" s="1" t="s">
        <v>168</v>
      </c>
      <c r="E521" s="1" t="s">
        <v>303</v>
      </c>
      <c r="F521" s="1" t="s">
        <v>301</v>
      </c>
      <c r="G521" s="4">
        <v>1.3032</v>
      </c>
      <c r="H521" s="3">
        <v>237</v>
      </c>
      <c r="I521" s="5">
        <v>0</v>
      </c>
      <c r="J521" s="5">
        <v>0</v>
      </c>
      <c r="K521" s="5">
        <v>1450</v>
      </c>
      <c r="L521" s="5">
        <v>5183.3</v>
      </c>
      <c r="M521" s="8" t="s">
        <v>304</v>
      </c>
      <c r="N521" s="8"/>
    </row>
    <row r="522" spans="1:14" ht="15" customHeight="1">
      <c r="A522" s="1" t="s">
        <v>439</v>
      </c>
      <c r="B522" s="3">
        <v>238</v>
      </c>
      <c r="C522" s="1" t="s">
        <v>6</v>
      </c>
      <c r="D522" s="1" t="s">
        <v>173</v>
      </c>
      <c r="E522" s="1" t="s">
        <v>300</v>
      </c>
      <c r="F522" s="1" t="s">
        <v>301</v>
      </c>
      <c r="G522" s="6">
        <v>1.303196</v>
      </c>
      <c r="H522" s="3">
        <v>238</v>
      </c>
      <c r="I522" s="5">
        <v>0</v>
      </c>
      <c r="J522" s="5">
        <v>0</v>
      </c>
      <c r="K522" s="5">
        <v>0</v>
      </c>
      <c r="L522" s="5">
        <v>5183.3</v>
      </c>
      <c r="M522" s="8" t="s">
        <v>306</v>
      </c>
      <c r="N522" s="8"/>
    </row>
    <row r="523" spans="1:14" ht="15" customHeight="1">
      <c r="A523" s="1" t="s">
        <v>244</v>
      </c>
      <c r="B523" s="3">
        <v>239</v>
      </c>
      <c r="C523" s="1" t="s">
        <v>6</v>
      </c>
      <c r="D523" s="1" t="s">
        <v>168</v>
      </c>
      <c r="E523" s="1" t="s">
        <v>303</v>
      </c>
      <c r="F523" s="1" t="s">
        <v>301</v>
      </c>
      <c r="G523" s="4">
        <v>1.305</v>
      </c>
      <c r="H523" s="3">
        <v>239</v>
      </c>
      <c r="I523" s="5">
        <v>0</v>
      </c>
      <c r="J523" s="5">
        <v>0</v>
      </c>
      <c r="K523" s="5">
        <v>-180.4</v>
      </c>
      <c r="L523" s="5">
        <v>5002.9</v>
      </c>
      <c r="M523" s="8" t="s">
        <v>171</v>
      </c>
      <c r="N523" s="8"/>
    </row>
    <row r="524" spans="1:14" ht="15" customHeight="1">
      <c r="A524" s="1" t="s">
        <v>244</v>
      </c>
      <c r="B524" s="3">
        <v>240</v>
      </c>
      <c r="C524" s="1" t="s">
        <v>6</v>
      </c>
      <c r="D524" s="1" t="s">
        <v>168</v>
      </c>
      <c r="E524" s="1" t="s">
        <v>300</v>
      </c>
      <c r="F524" s="1" t="s">
        <v>301</v>
      </c>
      <c r="G524" s="4">
        <v>1.305</v>
      </c>
      <c r="H524" s="3">
        <v>240</v>
      </c>
      <c r="I524" s="5">
        <v>0</v>
      </c>
      <c r="J524" s="5">
        <v>0</v>
      </c>
      <c r="K524" s="5">
        <v>0</v>
      </c>
      <c r="L524" s="5">
        <v>5002.9</v>
      </c>
      <c r="M524" s="8" t="s">
        <v>171</v>
      </c>
      <c r="N524" s="8"/>
    </row>
    <row r="525" spans="1:14" ht="15" customHeight="1">
      <c r="A525" s="1" t="s">
        <v>245</v>
      </c>
      <c r="B525" s="3">
        <v>241</v>
      </c>
      <c r="C525" s="1" t="s">
        <v>6</v>
      </c>
      <c r="D525" s="1" t="s">
        <v>173</v>
      </c>
      <c r="E525" s="1" t="s">
        <v>303</v>
      </c>
      <c r="F525" s="1" t="s">
        <v>301</v>
      </c>
      <c r="G525" s="4">
        <v>1.304</v>
      </c>
      <c r="H525" s="3">
        <v>241</v>
      </c>
      <c r="I525" s="5">
        <v>0</v>
      </c>
      <c r="J525" s="5">
        <v>0</v>
      </c>
      <c r="K525" s="5">
        <v>-100</v>
      </c>
      <c r="L525" s="5">
        <v>4902.9</v>
      </c>
      <c r="M525" s="8" t="s">
        <v>171</v>
      </c>
      <c r="N525" s="8"/>
    </row>
    <row r="526" spans="1:14" ht="15" customHeight="1">
      <c r="A526" s="1" t="s">
        <v>246</v>
      </c>
      <c r="B526" s="3">
        <v>242</v>
      </c>
      <c r="C526" s="1" t="s">
        <v>6</v>
      </c>
      <c r="D526" s="1" t="s">
        <v>168</v>
      </c>
      <c r="E526" s="1" t="s">
        <v>300</v>
      </c>
      <c r="F526" s="1" t="s">
        <v>301</v>
      </c>
      <c r="G526" s="4">
        <v>1.3052</v>
      </c>
      <c r="H526" s="3">
        <v>242</v>
      </c>
      <c r="I526" s="5">
        <v>0</v>
      </c>
      <c r="J526" s="5">
        <v>0</v>
      </c>
      <c r="K526" s="5">
        <v>0</v>
      </c>
      <c r="L526" s="5">
        <v>4902.9</v>
      </c>
      <c r="M526" s="8" t="s">
        <v>171</v>
      </c>
      <c r="N526" s="8"/>
    </row>
    <row r="527" spans="1:14" ht="15" customHeight="1">
      <c r="A527" s="1" t="s">
        <v>440</v>
      </c>
      <c r="B527" s="3">
        <v>243</v>
      </c>
      <c r="C527" s="1" t="s">
        <v>6</v>
      </c>
      <c r="D527" s="1" t="s">
        <v>173</v>
      </c>
      <c r="E527" s="1" t="s">
        <v>303</v>
      </c>
      <c r="F527" s="1" t="s">
        <v>301</v>
      </c>
      <c r="G527" s="4">
        <v>1.305</v>
      </c>
      <c r="H527" s="3">
        <v>243</v>
      </c>
      <c r="I527" s="5">
        <v>0</v>
      </c>
      <c r="J527" s="5">
        <v>0</v>
      </c>
      <c r="K527" s="5">
        <v>-20</v>
      </c>
      <c r="L527" s="5">
        <v>4882.9</v>
      </c>
      <c r="M527" s="8" t="s">
        <v>304</v>
      </c>
      <c r="N527" s="8"/>
    </row>
    <row r="528" spans="1:14" ht="15" customHeight="1">
      <c r="A528" s="1" t="s">
        <v>441</v>
      </c>
      <c r="B528" s="3">
        <v>244</v>
      </c>
      <c r="C528" s="1" t="s">
        <v>6</v>
      </c>
      <c r="D528" s="1" t="s">
        <v>168</v>
      </c>
      <c r="E528" s="1" t="s">
        <v>300</v>
      </c>
      <c r="F528" s="1" t="s">
        <v>301</v>
      </c>
      <c r="G528" s="6">
        <v>1.305063</v>
      </c>
      <c r="H528" s="3">
        <v>244</v>
      </c>
      <c r="I528" s="5">
        <v>0</v>
      </c>
      <c r="J528" s="5">
        <v>0</v>
      </c>
      <c r="K528" s="5">
        <v>0</v>
      </c>
      <c r="L528" s="5">
        <v>4882.9</v>
      </c>
      <c r="M528" s="8" t="s">
        <v>306</v>
      </c>
      <c r="N528" s="8"/>
    </row>
    <row r="529" spans="1:14" ht="15" customHeight="1">
      <c r="A529" s="1" t="s">
        <v>247</v>
      </c>
      <c r="B529" s="3">
        <v>245</v>
      </c>
      <c r="C529" s="1" t="s">
        <v>6</v>
      </c>
      <c r="D529" s="1" t="s">
        <v>173</v>
      </c>
      <c r="E529" s="1" t="s">
        <v>303</v>
      </c>
      <c r="F529" s="1" t="s">
        <v>301</v>
      </c>
      <c r="G529" s="4">
        <v>1.3071</v>
      </c>
      <c r="H529" s="3">
        <v>245</v>
      </c>
      <c r="I529" s="5">
        <v>0</v>
      </c>
      <c r="J529" s="5">
        <v>0</v>
      </c>
      <c r="K529" s="5">
        <v>203.7</v>
      </c>
      <c r="L529" s="5">
        <v>5086.6</v>
      </c>
      <c r="M529" s="8" t="s">
        <v>171</v>
      </c>
      <c r="N529" s="8"/>
    </row>
    <row r="530" spans="1:14" ht="15" customHeight="1">
      <c r="A530" s="1" t="s">
        <v>248</v>
      </c>
      <c r="B530" s="3">
        <v>246</v>
      </c>
      <c r="C530" s="1" t="s">
        <v>6</v>
      </c>
      <c r="D530" s="1" t="s">
        <v>173</v>
      </c>
      <c r="E530" s="1" t="s">
        <v>300</v>
      </c>
      <c r="F530" s="1" t="s">
        <v>301</v>
      </c>
      <c r="G530" s="4">
        <v>1.3066</v>
      </c>
      <c r="H530" s="3">
        <v>246</v>
      </c>
      <c r="I530" s="5">
        <v>0</v>
      </c>
      <c r="J530" s="5">
        <v>0</v>
      </c>
      <c r="K530" s="5">
        <v>0</v>
      </c>
      <c r="L530" s="5">
        <v>5086.6</v>
      </c>
      <c r="M530" s="8" t="s">
        <v>171</v>
      </c>
      <c r="N530" s="8"/>
    </row>
    <row r="531" spans="1:14" ht="15" customHeight="1">
      <c r="A531" s="1" t="s">
        <v>442</v>
      </c>
      <c r="B531" s="3">
        <v>247</v>
      </c>
      <c r="C531" s="1" t="s">
        <v>6</v>
      </c>
      <c r="D531" s="1" t="s">
        <v>168</v>
      </c>
      <c r="E531" s="1" t="s">
        <v>303</v>
      </c>
      <c r="F531" s="1" t="s">
        <v>301</v>
      </c>
      <c r="G531" s="4">
        <v>1.3061</v>
      </c>
      <c r="H531" s="3">
        <v>247</v>
      </c>
      <c r="I531" s="5">
        <v>0</v>
      </c>
      <c r="J531" s="5">
        <v>0</v>
      </c>
      <c r="K531" s="5">
        <v>50</v>
      </c>
      <c r="L531" s="5">
        <v>5136.6</v>
      </c>
      <c r="M531" s="8" t="s">
        <v>304</v>
      </c>
      <c r="N531" s="8"/>
    </row>
    <row r="532" spans="1:14" ht="15" customHeight="1">
      <c r="A532" s="1" t="s">
        <v>443</v>
      </c>
      <c r="B532" s="3">
        <v>248</v>
      </c>
      <c r="C532" s="1" t="s">
        <v>6</v>
      </c>
      <c r="D532" s="1" t="s">
        <v>173</v>
      </c>
      <c r="E532" s="1" t="s">
        <v>300</v>
      </c>
      <c r="F532" s="1" t="s">
        <v>301</v>
      </c>
      <c r="G532" s="6">
        <v>1.306096</v>
      </c>
      <c r="H532" s="3">
        <v>248</v>
      </c>
      <c r="I532" s="5">
        <v>0</v>
      </c>
      <c r="J532" s="5">
        <v>0</v>
      </c>
      <c r="K532" s="5">
        <v>0</v>
      </c>
      <c r="L532" s="5">
        <v>5136.6</v>
      </c>
      <c r="M532" s="8" t="s">
        <v>306</v>
      </c>
      <c r="N532" s="8"/>
    </row>
    <row r="533" spans="1:14" ht="15" customHeight="1">
      <c r="A533" s="1" t="s">
        <v>249</v>
      </c>
      <c r="B533" s="3">
        <v>249</v>
      </c>
      <c r="C533" s="1" t="s">
        <v>6</v>
      </c>
      <c r="D533" s="1" t="s">
        <v>168</v>
      </c>
      <c r="E533" s="1" t="s">
        <v>303</v>
      </c>
      <c r="F533" s="1" t="s">
        <v>301</v>
      </c>
      <c r="G533" s="4">
        <v>1.3055</v>
      </c>
      <c r="H533" s="3">
        <v>249</v>
      </c>
      <c r="I533" s="5">
        <v>0</v>
      </c>
      <c r="J533" s="5">
        <v>0</v>
      </c>
      <c r="K533" s="5">
        <v>59.6</v>
      </c>
      <c r="L533" s="5">
        <v>5196.2</v>
      </c>
      <c r="M533" s="8" t="s">
        <v>171</v>
      </c>
      <c r="N533" s="8"/>
    </row>
    <row r="534" spans="1:14" ht="15" customHeight="1">
      <c r="A534" s="1" t="s">
        <v>249</v>
      </c>
      <c r="B534" s="3">
        <v>250</v>
      </c>
      <c r="C534" s="1" t="s">
        <v>6</v>
      </c>
      <c r="D534" s="1" t="s">
        <v>168</v>
      </c>
      <c r="E534" s="1" t="s">
        <v>300</v>
      </c>
      <c r="F534" s="1" t="s">
        <v>301</v>
      </c>
      <c r="G534" s="4">
        <v>1.3055</v>
      </c>
      <c r="H534" s="3">
        <v>250</v>
      </c>
      <c r="I534" s="5">
        <v>0</v>
      </c>
      <c r="J534" s="5">
        <v>0</v>
      </c>
      <c r="K534" s="5">
        <v>0</v>
      </c>
      <c r="L534" s="5">
        <v>5196.2</v>
      </c>
      <c r="M534" s="8" t="s">
        <v>171</v>
      </c>
      <c r="N534" s="8"/>
    </row>
    <row r="535" spans="1:14" ht="15" customHeight="1">
      <c r="A535" s="1" t="s">
        <v>250</v>
      </c>
      <c r="B535" s="3">
        <v>251</v>
      </c>
      <c r="C535" s="1" t="s">
        <v>6</v>
      </c>
      <c r="D535" s="1" t="s">
        <v>173</v>
      </c>
      <c r="E535" s="1" t="s">
        <v>303</v>
      </c>
      <c r="F535" s="1" t="s">
        <v>301</v>
      </c>
      <c r="G535" s="4">
        <v>1.3049</v>
      </c>
      <c r="H535" s="3">
        <v>251</v>
      </c>
      <c r="I535" s="5">
        <v>0</v>
      </c>
      <c r="J535" s="5">
        <v>0</v>
      </c>
      <c r="K535" s="5">
        <v>-60</v>
      </c>
      <c r="L535" s="5">
        <v>5136.2</v>
      </c>
      <c r="M535" s="8" t="s">
        <v>171</v>
      </c>
      <c r="N535" s="8"/>
    </row>
    <row r="536" spans="1:14" ht="15" customHeight="1">
      <c r="A536" s="1" t="s">
        <v>251</v>
      </c>
      <c r="B536" s="3">
        <v>252</v>
      </c>
      <c r="C536" s="1" t="s">
        <v>6</v>
      </c>
      <c r="D536" s="1" t="s">
        <v>168</v>
      </c>
      <c r="E536" s="1" t="s">
        <v>300</v>
      </c>
      <c r="F536" s="1" t="s">
        <v>301</v>
      </c>
      <c r="G536" s="4">
        <v>1.305</v>
      </c>
      <c r="H536" s="3">
        <v>252</v>
      </c>
      <c r="I536" s="5">
        <v>0</v>
      </c>
      <c r="J536" s="5">
        <v>0</v>
      </c>
      <c r="K536" s="5">
        <v>0</v>
      </c>
      <c r="L536" s="5">
        <v>5136.2</v>
      </c>
      <c r="M536" s="8" t="s">
        <v>171</v>
      </c>
      <c r="N536" s="8"/>
    </row>
    <row r="537" spans="1:14" ht="15" customHeight="1">
      <c r="A537" s="1" t="s">
        <v>444</v>
      </c>
      <c r="B537" s="3">
        <v>253</v>
      </c>
      <c r="C537" s="1" t="s">
        <v>6</v>
      </c>
      <c r="D537" s="1" t="s">
        <v>173</v>
      </c>
      <c r="E537" s="1" t="s">
        <v>303</v>
      </c>
      <c r="F537" s="1" t="s">
        <v>301</v>
      </c>
      <c r="G537" s="4">
        <v>1.3061</v>
      </c>
      <c r="H537" s="3">
        <v>253</v>
      </c>
      <c r="I537" s="5">
        <v>0</v>
      </c>
      <c r="J537" s="5">
        <v>0</v>
      </c>
      <c r="K537" s="5">
        <v>110</v>
      </c>
      <c r="L537" s="5">
        <v>5246.2</v>
      </c>
      <c r="M537" s="8" t="s">
        <v>304</v>
      </c>
      <c r="N537" s="8"/>
    </row>
    <row r="538" spans="1:14" ht="15" customHeight="1">
      <c r="A538" s="1" t="s">
        <v>445</v>
      </c>
      <c r="B538" s="3">
        <v>254</v>
      </c>
      <c r="C538" s="1" t="s">
        <v>6</v>
      </c>
      <c r="D538" s="1" t="s">
        <v>168</v>
      </c>
      <c r="E538" s="1" t="s">
        <v>300</v>
      </c>
      <c r="F538" s="1" t="s">
        <v>301</v>
      </c>
      <c r="G538" s="6">
        <v>1.306121</v>
      </c>
      <c r="H538" s="3">
        <v>254</v>
      </c>
      <c r="I538" s="5">
        <v>0</v>
      </c>
      <c r="J538" s="5">
        <v>0</v>
      </c>
      <c r="K538" s="5">
        <v>0</v>
      </c>
      <c r="L538" s="5">
        <v>5246.2</v>
      </c>
      <c r="M538" s="8" t="s">
        <v>306</v>
      </c>
      <c r="N538" s="8"/>
    </row>
    <row r="539" spans="1:14" ht="15" customHeight="1">
      <c r="A539" s="1" t="s">
        <v>446</v>
      </c>
      <c r="B539" s="3">
        <v>255</v>
      </c>
      <c r="C539" s="1" t="s">
        <v>6</v>
      </c>
      <c r="D539" s="1" t="s">
        <v>173</v>
      </c>
      <c r="E539" s="1" t="s">
        <v>303</v>
      </c>
      <c r="F539" s="1" t="s">
        <v>301</v>
      </c>
      <c r="G539" s="4">
        <v>1.2999</v>
      </c>
      <c r="H539" s="3">
        <v>255</v>
      </c>
      <c r="I539" s="5">
        <v>0</v>
      </c>
      <c r="J539" s="5">
        <v>0</v>
      </c>
      <c r="K539" s="5">
        <v>-622.1</v>
      </c>
      <c r="L539" s="5">
        <v>4624.1</v>
      </c>
      <c r="M539" s="8" t="s">
        <v>304</v>
      </c>
      <c r="N539" s="8"/>
    </row>
    <row r="540" spans="1:14" ht="15" customHeight="1">
      <c r="A540" s="1" t="s">
        <v>447</v>
      </c>
      <c r="B540" s="3">
        <v>256</v>
      </c>
      <c r="C540" s="1" t="s">
        <v>6</v>
      </c>
      <c r="D540" s="1" t="s">
        <v>168</v>
      </c>
      <c r="E540" s="1" t="s">
        <v>300</v>
      </c>
      <c r="F540" s="1" t="s">
        <v>301</v>
      </c>
      <c r="G540" s="6">
        <v>1.299921</v>
      </c>
      <c r="H540" s="3">
        <v>256</v>
      </c>
      <c r="I540" s="5">
        <v>0</v>
      </c>
      <c r="J540" s="5">
        <v>0</v>
      </c>
      <c r="K540" s="5">
        <v>0</v>
      </c>
      <c r="L540" s="5">
        <v>4624.1</v>
      </c>
      <c r="M540" s="8" t="s">
        <v>306</v>
      </c>
      <c r="N540" s="8"/>
    </row>
    <row r="541" spans="1:14" ht="15" customHeight="1">
      <c r="A541" s="1" t="s">
        <v>448</v>
      </c>
      <c r="B541" s="3">
        <v>257</v>
      </c>
      <c r="C541" s="1" t="s">
        <v>6</v>
      </c>
      <c r="D541" s="1" t="s">
        <v>173</v>
      </c>
      <c r="E541" s="1" t="s">
        <v>303</v>
      </c>
      <c r="F541" s="1" t="s">
        <v>301</v>
      </c>
      <c r="G541" s="4">
        <v>1.3015</v>
      </c>
      <c r="H541" s="3">
        <v>257</v>
      </c>
      <c r="I541" s="5">
        <v>0</v>
      </c>
      <c r="J541" s="5">
        <v>0</v>
      </c>
      <c r="K541" s="5">
        <v>157.9</v>
      </c>
      <c r="L541" s="5">
        <v>4782</v>
      </c>
      <c r="M541" s="8" t="s">
        <v>304</v>
      </c>
      <c r="N541" s="8"/>
    </row>
    <row r="542" spans="1:14" ht="15" customHeight="1">
      <c r="A542" s="1" t="s">
        <v>449</v>
      </c>
      <c r="B542" s="3">
        <v>258</v>
      </c>
      <c r="C542" s="1" t="s">
        <v>6</v>
      </c>
      <c r="D542" s="1" t="s">
        <v>168</v>
      </c>
      <c r="E542" s="1" t="s">
        <v>300</v>
      </c>
      <c r="F542" s="1" t="s">
        <v>301</v>
      </c>
      <c r="G542" s="6">
        <v>1.301521</v>
      </c>
      <c r="H542" s="3">
        <v>258</v>
      </c>
      <c r="I542" s="5">
        <v>0</v>
      </c>
      <c r="J542" s="5">
        <v>0</v>
      </c>
      <c r="K542" s="5">
        <v>0</v>
      </c>
      <c r="L542" s="5">
        <v>4782</v>
      </c>
      <c r="M542" s="8" t="s">
        <v>306</v>
      </c>
      <c r="N542" s="8"/>
    </row>
    <row r="543" spans="1:14" ht="15" customHeight="1">
      <c r="A543" s="1" t="s">
        <v>252</v>
      </c>
      <c r="B543" s="3">
        <v>259</v>
      </c>
      <c r="C543" s="1" t="s">
        <v>6</v>
      </c>
      <c r="D543" s="1" t="s">
        <v>173</v>
      </c>
      <c r="E543" s="1" t="s">
        <v>303</v>
      </c>
      <c r="F543" s="1" t="s">
        <v>301</v>
      </c>
      <c r="G543" s="4">
        <v>1.303</v>
      </c>
      <c r="H543" s="3">
        <v>259</v>
      </c>
      <c r="I543" s="5">
        <v>0</v>
      </c>
      <c r="J543" s="5">
        <v>0</v>
      </c>
      <c r="K543" s="5">
        <v>147.9</v>
      </c>
      <c r="L543" s="5">
        <v>4929.9</v>
      </c>
      <c r="M543" s="8" t="s">
        <v>171</v>
      </c>
      <c r="N543" s="8"/>
    </row>
    <row r="544" spans="1:14" ht="15" customHeight="1">
      <c r="A544" s="1" t="s">
        <v>253</v>
      </c>
      <c r="B544" s="3">
        <v>260</v>
      </c>
      <c r="C544" s="1" t="s">
        <v>6</v>
      </c>
      <c r="D544" s="1" t="s">
        <v>173</v>
      </c>
      <c r="E544" s="1" t="s">
        <v>300</v>
      </c>
      <c r="F544" s="1" t="s">
        <v>301</v>
      </c>
      <c r="G544" s="4">
        <v>1.3014</v>
      </c>
      <c r="H544" s="3">
        <v>260</v>
      </c>
      <c r="I544" s="5">
        <v>0</v>
      </c>
      <c r="J544" s="5">
        <v>0</v>
      </c>
      <c r="K544" s="5">
        <v>0</v>
      </c>
      <c r="L544" s="5">
        <v>4929.9</v>
      </c>
      <c r="M544" s="8" t="s">
        <v>171</v>
      </c>
      <c r="N544" s="8"/>
    </row>
    <row r="545" spans="1:14" ht="15" customHeight="1">
      <c r="A545" s="1" t="s">
        <v>450</v>
      </c>
      <c r="B545" s="3">
        <v>261</v>
      </c>
      <c r="C545" s="1" t="s">
        <v>6</v>
      </c>
      <c r="D545" s="1" t="s">
        <v>168</v>
      </c>
      <c r="E545" s="1" t="s">
        <v>303</v>
      </c>
      <c r="F545" s="1" t="s">
        <v>301</v>
      </c>
      <c r="G545" s="4">
        <v>1.3006</v>
      </c>
      <c r="H545" s="3">
        <v>261</v>
      </c>
      <c r="I545" s="5">
        <v>0</v>
      </c>
      <c r="J545" s="5">
        <v>0</v>
      </c>
      <c r="K545" s="5">
        <v>80</v>
      </c>
      <c r="L545" s="5">
        <v>5009.9</v>
      </c>
      <c r="M545" s="8" t="s">
        <v>304</v>
      </c>
      <c r="N545" s="8"/>
    </row>
    <row r="546" spans="1:14" ht="15" customHeight="1">
      <c r="A546" s="1" t="s">
        <v>451</v>
      </c>
      <c r="B546" s="3">
        <v>262</v>
      </c>
      <c r="C546" s="1" t="s">
        <v>6</v>
      </c>
      <c r="D546" s="1" t="s">
        <v>173</v>
      </c>
      <c r="E546" s="1" t="s">
        <v>300</v>
      </c>
      <c r="F546" s="1" t="s">
        <v>301</v>
      </c>
      <c r="G546" s="6">
        <v>1.300588</v>
      </c>
      <c r="H546" s="3">
        <v>262</v>
      </c>
      <c r="I546" s="5">
        <v>0</v>
      </c>
      <c r="J546" s="5">
        <v>0</v>
      </c>
      <c r="K546" s="5">
        <v>0</v>
      </c>
      <c r="L546" s="5">
        <v>5009.9</v>
      </c>
      <c r="M546" s="8" t="s">
        <v>306</v>
      </c>
      <c r="N546" s="8"/>
    </row>
    <row r="547" spans="1:14" ht="15" customHeight="1">
      <c r="A547" s="1" t="s">
        <v>452</v>
      </c>
      <c r="B547" s="3">
        <v>263</v>
      </c>
      <c r="C547" s="1" t="s">
        <v>6</v>
      </c>
      <c r="D547" s="1" t="s">
        <v>168</v>
      </c>
      <c r="E547" s="1" t="s">
        <v>303</v>
      </c>
      <c r="F547" s="1" t="s">
        <v>301</v>
      </c>
      <c r="G547" s="4">
        <v>1.3036</v>
      </c>
      <c r="H547" s="3">
        <v>263</v>
      </c>
      <c r="I547" s="5">
        <v>0</v>
      </c>
      <c r="J547" s="5">
        <v>0</v>
      </c>
      <c r="K547" s="5">
        <v>-301.2</v>
      </c>
      <c r="L547" s="5">
        <v>4708.7</v>
      </c>
      <c r="M547" s="8" t="s">
        <v>304</v>
      </c>
      <c r="N547" s="8"/>
    </row>
    <row r="548" spans="1:14" ht="15" customHeight="1">
      <c r="A548" s="1" t="s">
        <v>453</v>
      </c>
      <c r="B548" s="3">
        <v>264</v>
      </c>
      <c r="C548" s="1" t="s">
        <v>6</v>
      </c>
      <c r="D548" s="1" t="s">
        <v>173</v>
      </c>
      <c r="E548" s="1" t="s">
        <v>300</v>
      </c>
      <c r="F548" s="1" t="s">
        <v>301</v>
      </c>
      <c r="G548" s="6">
        <v>1.303596</v>
      </c>
      <c r="H548" s="3">
        <v>264</v>
      </c>
      <c r="I548" s="5">
        <v>0</v>
      </c>
      <c r="J548" s="5">
        <v>0</v>
      </c>
      <c r="K548" s="5">
        <v>0</v>
      </c>
      <c r="L548" s="5">
        <v>4708.7</v>
      </c>
      <c r="M548" s="8" t="s">
        <v>306</v>
      </c>
      <c r="N548" s="8"/>
    </row>
    <row r="549" spans="1:14" ht="15" customHeight="1">
      <c r="A549" s="1" t="s">
        <v>254</v>
      </c>
      <c r="B549" s="3">
        <v>265</v>
      </c>
      <c r="C549" s="1" t="s">
        <v>6</v>
      </c>
      <c r="D549" s="1" t="s">
        <v>168</v>
      </c>
      <c r="E549" s="1" t="s">
        <v>303</v>
      </c>
      <c r="F549" s="1" t="s">
        <v>301</v>
      </c>
      <c r="G549" s="4">
        <v>1.3087</v>
      </c>
      <c r="H549" s="3">
        <v>265</v>
      </c>
      <c r="I549" s="5">
        <v>0</v>
      </c>
      <c r="J549" s="5">
        <v>0</v>
      </c>
      <c r="K549" s="5">
        <v>-510.4</v>
      </c>
      <c r="L549" s="5">
        <v>4198.3</v>
      </c>
      <c r="M549" s="8" t="s">
        <v>171</v>
      </c>
      <c r="N549" s="8"/>
    </row>
    <row r="550" spans="1:14" ht="15" customHeight="1">
      <c r="A550" s="1" t="s">
        <v>255</v>
      </c>
      <c r="B550" s="3">
        <v>266</v>
      </c>
      <c r="C550" s="1" t="s">
        <v>6</v>
      </c>
      <c r="D550" s="1" t="s">
        <v>173</v>
      </c>
      <c r="E550" s="1" t="s">
        <v>300</v>
      </c>
      <c r="F550" s="1" t="s">
        <v>301</v>
      </c>
      <c r="G550" s="4">
        <v>1.3093</v>
      </c>
      <c r="H550" s="3">
        <v>266</v>
      </c>
      <c r="I550" s="5">
        <v>0</v>
      </c>
      <c r="J550" s="5">
        <v>0</v>
      </c>
      <c r="K550" s="5">
        <v>0</v>
      </c>
      <c r="L550" s="5">
        <v>4198.3</v>
      </c>
      <c r="M550" s="8" t="s">
        <v>171</v>
      </c>
      <c r="N550" s="8"/>
    </row>
    <row r="551" spans="1:14" ht="15" customHeight="1">
      <c r="A551" s="1" t="s">
        <v>256</v>
      </c>
      <c r="B551" s="3">
        <v>267</v>
      </c>
      <c r="C551" s="1" t="s">
        <v>6</v>
      </c>
      <c r="D551" s="1" t="s">
        <v>168</v>
      </c>
      <c r="E551" s="1" t="s">
        <v>303</v>
      </c>
      <c r="F551" s="1" t="s">
        <v>301</v>
      </c>
      <c r="G551" s="4">
        <v>1.3096</v>
      </c>
      <c r="H551" s="3">
        <v>267</v>
      </c>
      <c r="I551" s="5">
        <v>0</v>
      </c>
      <c r="J551" s="5">
        <v>0</v>
      </c>
      <c r="K551" s="5">
        <v>-30</v>
      </c>
      <c r="L551" s="5">
        <v>4168.3</v>
      </c>
      <c r="M551" s="8" t="s">
        <v>171</v>
      </c>
      <c r="N551" s="8"/>
    </row>
    <row r="552" spans="1:14" ht="15" customHeight="1">
      <c r="A552" s="1" t="s">
        <v>257</v>
      </c>
      <c r="B552" s="3">
        <v>268</v>
      </c>
      <c r="C552" s="1" t="s">
        <v>6</v>
      </c>
      <c r="D552" s="1" t="s">
        <v>173</v>
      </c>
      <c r="E552" s="1" t="s">
        <v>300</v>
      </c>
      <c r="F552" s="1" t="s">
        <v>301</v>
      </c>
      <c r="G552" s="4">
        <v>1.3177</v>
      </c>
      <c r="H552" s="3">
        <v>268</v>
      </c>
      <c r="I552" s="5">
        <v>0</v>
      </c>
      <c r="J552" s="5">
        <v>0</v>
      </c>
      <c r="K552" s="5">
        <v>0</v>
      </c>
      <c r="L552" s="5">
        <v>4168.3</v>
      </c>
      <c r="M552" s="8" t="s">
        <v>171</v>
      </c>
      <c r="N552" s="8"/>
    </row>
    <row r="553" spans="1:14" ht="15" customHeight="1">
      <c r="A553" s="1" t="s">
        <v>454</v>
      </c>
      <c r="B553" s="3">
        <v>269</v>
      </c>
      <c r="C553" s="1" t="s">
        <v>6</v>
      </c>
      <c r="D553" s="1" t="s">
        <v>168</v>
      </c>
      <c r="E553" s="1" t="s">
        <v>303</v>
      </c>
      <c r="F553" s="1" t="s">
        <v>301</v>
      </c>
      <c r="G553" s="4">
        <v>1.3187</v>
      </c>
      <c r="H553" s="3">
        <v>269</v>
      </c>
      <c r="I553" s="5">
        <v>0</v>
      </c>
      <c r="J553" s="5">
        <v>0</v>
      </c>
      <c r="K553" s="5">
        <v>-100</v>
      </c>
      <c r="L553" s="5">
        <v>4068.3</v>
      </c>
      <c r="M553" s="8" t="s">
        <v>304</v>
      </c>
      <c r="N553" s="8"/>
    </row>
    <row r="554" spans="1:14" ht="15" customHeight="1">
      <c r="A554" s="1" t="s">
        <v>455</v>
      </c>
      <c r="B554" s="3">
        <v>270</v>
      </c>
      <c r="C554" s="1" t="s">
        <v>6</v>
      </c>
      <c r="D554" s="1" t="s">
        <v>173</v>
      </c>
      <c r="E554" s="1" t="s">
        <v>300</v>
      </c>
      <c r="F554" s="1" t="s">
        <v>301</v>
      </c>
      <c r="G554" s="6">
        <v>1.318696</v>
      </c>
      <c r="H554" s="3">
        <v>270</v>
      </c>
      <c r="I554" s="5">
        <v>0</v>
      </c>
      <c r="J554" s="5">
        <v>0</v>
      </c>
      <c r="K554" s="5">
        <v>0</v>
      </c>
      <c r="L554" s="5">
        <v>4068.3</v>
      </c>
      <c r="M554" s="8" t="s">
        <v>306</v>
      </c>
      <c r="N554" s="8"/>
    </row>
    <row r="555" spans="1:14" ht="15" customHeight="1">
      <c r="A555" s="1" t="s">
        <v>258</v>
      </c>
      <c r="B555" s="3">
        <v>271</v>
      </c>
      <c r="C555" s="1" t="s">
        <v>6</v>
      </c>
      <c r="D555" s="1" t="s">
        <v>168</v>
      </c>
      <c r="E555" s="1" t="s">
        <v>303</v>
      </c>
      <c r="F555" s="1" t="s">
        <v>301</v>
      </c>
      <c r="G555" s="4">
        <v>1.3173</v>
      </c>
      <c r="H555" s="3">
        <v>271</v>
      </c>
      <c r="I555" s="5">
        <v>0</v>
      </c>
      <c r="J555" s="5">
        <v>0</v>
      </c>
      <c r="K555" s="5">
        <v>139.6</v>
      </c>
      <c r="L555" s="5">
        <v>4207.9</v>
      </c>
      <c r="M555" s="8" t="s">
        <v>171</v>
      </c>
      <c r="N555" s="8"/>
    </row>
    <row r="556" spans="1:14" ht="15" customHeight="1">
      <c r="A556" s="1" t="s">
        <v>259</v>
      </c>
      <c r="B556" s="3">
        <v>272</v>
      </c>
      <c r="C556" s="1" t="s">
        <v>6</v>
      </c>
      <c r="D556" s="1" t="s">
        <v>168</v>
      </c>
      <c r="E556" s="1" t="s">
        <v>300</v>
      </c>
      <c r="F556" s="1" t="s">
        <v>301</v>
      </c>
      <c r="G556" s="4">
        <v>1.311</v>
      </c>
      <c r="H556" s="3">
        <v>272</v>
      </c>
      <c r="I556" s="5">
        <v>0</v>
      </c>
      <c r="J556" s="5">
        <v>0</v>
      </c>
      <c r="K556" s="5">
        <v>0</v>
      </c>
      <c r="L556" s="5">
        <v>4207.9</v>
      </c>
      <c r="M556" s="8" t="s">
        <v>171</v>
      </c>
      <c r="N556" s="8"/>
    </row>
    <row r="557" spans="1:14" ht="15" customHeight="1">
      <c r="A557" s="1" t="s">
        <v>260</v>
      </c>
      <c r="B557" s="3">
        <v>273</v>
      </c>
      <c r="C557" s="1" t="s">
        <v>6</v>
      </c>
      <c r="D557" s="1" t="s">
        <v>173</v>
      </c>
      <c r="E557" s="1" t="s">
        <v>303</v>
      </c>
      <c r="F557" s="1" t="s">
        <v>301</v>
      </c>
      <c r="G557" s="4">
        <v>1.3059</v>
      </c>
      <c r="H557" s="3">
        <v>273</v>
      </c>
      <c r="I557" s="5">
        <v>0</v>
      </c>
      <c r="J557" s="5">
        <v>0</v>
      </c>
      <c r="K557" s="5">
        <v>-510</v>
      </c>
      <c r="L557" s="5">
        <v>3697.9</v>
      </c>
      <c r="M557" s="8" t="s">
        <v>171</v>
      </c>
      <c r="N557" s="8"/>
    </row>
    <row r="558" spans="1:14" ht="15" customHeight="1">
      <c r="A558" s="1" t="s">
        <v>260</v>
      </c>
      <c r="B558" s="3">
        <v>274</v>
      </c>
      <c r="C558" s="1" t="s">
        <v>6</v>
      </c>
      <c r="D558" s="1" t="s">
        <v>173</v>
      </c>
      <c r="E558" s="1" t="s">
        <v>300</v>
      </c>
      <c r="F558" s="1" t="s">
        <v>301</v>
      </c>
      <c r="G558" s="4">
        <v>1.3059</v>
      </c>
      <c r="H558" s="3">
        <v>274</v>
      </c>
      <c r="I558" s="5">
        <v>0</v>
      </c>
      <c r="J558" s="5">
        <v>0</v>
      </c>
      <c r="K558" s="5">
        <v>0</v>
      </c>
      <c r="L558" s="5">
        <v>3697.9</v>
      </c>
      <c r="M558" s="8" t="s">
        <v>171</v>
      </c>
      <c r="N558" s="8"/>
    </row>
    <row r="559" spans="1:14" ht="15" customHeight="1">
      <c r="A559" s="1" t="s">
        <v>456</v>
      </c>
      <c r="B559" s="3">
        <v>275</v>
      </c>
      <c r="C559" s="1" t="s">
        <v>6</v>
      </c>
      <c r="D559" s="1" t="s">
        <v>168</v>
      </c>
      <c r="E559" s="1" t="s">
        <v>303</v>
      </c>
      <c r="F559" s="1" t="s">
        <v>301</v>
      </c>
      <c r="G559" s="4">
        <v>1.3119</v>
      </c>
      <c r="H559" s="3">
        <v>275</v>
      </c>
      <c r="I559" s="5">
        <v>0</v>
      </c>
      <c r="J559" s="5">
        <v>0</v>
      </c>
      <c r="K559" s="5">
        <v>-600</v>
      </c>
      <c r="L559" s="5">
        <v>3097.9</v>
      </c>
      <c r="M559" s="8" t="s">
        <v>304</v>
      </c>
      <c r="N559" s="8"/>
    </row>
    <row r="560" spans="1:14" ht="15" customHeight="1">
      <c r="A560" s="1" t="s">
        <v>457</v>
      </c>
      <c r="B560" s="3">
        <v>276</v>
      </c>
      <c r="C560" s="1" t="s">
        <v>6</v>
      </c>
      <c r="D560" s="1" t="s">
        <v>173</v>
      </c>
      <c r="E560" s="1" t="s">
        <v>300</v>
      </c>
      <c r="F560" s="1" t="s">
        <v>301</v>
      </c>
      <c r="G560" s="6">
        <v>1.311896</v>
      </c>
      <c r="H560" s="3">
        <v>276</v>
      </c>
      <c r="I560" s="5">
        <v>0</v>
      </c>
      <c r="J560" s="5">
        <v>0</v>
      </c>
      <c r="K560" s="5">
        <v>0</v>
      </c>
      <c r="L560" s="5">
        <v>3097.9</v>
      </c>
      <c r="M560" s="8" t="s">
        <v>306</v>
      </c>
      <c r="N560" s="8"/>
    </row>
    <row r="561" spans="1:14" ht="15" customHeight="1">
      <c r="A561" s="1" t="s">
        <v>261</v>
      </c>
      <c r="B561" s="3">
        <v>277</v>
      </c>
      <c r="C561" s="1" t="s">
        <v>6</v>
      </c>
      <c r="D561" s="1" t="s">
        <v>168</v>
      </c>
      <c r="E561" s="1" t="s">
        <v>303</v>
      </c>
      <c r="F561" s="1" t="s">
        <v>301</v>
      </c>
      <c r="G561" s="4">
        <v>1.3122</v>
      </c>
      <c r="H561" s="3">
        <v>277</v>
      </c>
      <c r="I561" s="5">
        <v>0</v>
      </c>
      <c r="J561" s="5">
        <v>0</v>
      </c>
      <c r="K561" s="5">
        <v>-30.4</v>
      </c>
      <c r="L561" s="5">
        <v>3067.5</v>
      </c>
      <c r="M561" s="8" t="s">
        <v>171</v>
      </c>
      <c r="N561" s="8"/>
    </row>
    <row r="562" spans="1:14" ht="15" customHeight="1">
      <c r="A562" s="1" t="s">
        <v>262</v>
      </c>
      <c r="B562" s="3">
        <v>278</v>
      </c>
      <c r="C562" s="1" t="s">
        <v>6</v>
      </c>
      <c r="D562" s="1" t="s">
        <v>173</v>
      </c>
      <c r="E562" s="1" t="s">
        <v>300</v>
      </c>
      <c r="F562" s="1" t="s">
        <v>301</v>
      </c>
      <c r="G562" s="4">
        <v>1.3073</v>
      </c>
      <c r="H562" s="3">
        <v>278</v>
      </c>
      <c r="I562" s="5">
        <v>0</v>
      </c>
      <c r="J562" s="5">
        <v>0</v>
      </c>
      <c r="K562" s="5">
        <v>0</v>
      </c>
      <c r="L562" s="5">
        <v>3067.5</v>
      </c>
      <c r="M562" s="8" t="s">
        <v>171</v>
      </c>
      <c r="N562" s="8"/>
    </row>
    <row r="563" spans="1:14" ht="15" customHeight="1">
      <c r="A563" s="1" t="s">
        <v>458</v>
      </c>
      <c r="B563" s="3">
        <v>279</v>
      </c>
      <c r="C563" s="1" t="s">
        <v>6</v>
      </c>
      <c r="D563" s="1" t="s">
        <v>168</v>
      </c>
      <c r="E563" s="1" t="s">
        <v>303</v>
      </c>
      <c r="F563" s="1" t="s">
        <v>301</v>
      </c>
      <c r="G563" s="4">
        <v>1.3079</v>
      </c>
      <c r="H563" s="3">
        <v>279</v>
      </c>
      <c r="I563" s="5">
        <v>0</v>
      </c>
      <c r="J563" s="5">
        <v>0</v>
      </c>
      <c r="K563" s="5">
        <v>-60</v>
      </c>
      <c r="L563" s="5">
        <v>3007.5</v>
      </c>
      <c r="M563" s="8" t="s">
        <v>304</v>
      </c>
      <c r="N563" s="8"/>
    </row>
    <row r="564" spans="1:14" ht="15" customHeight="1">
      <c r="A564" s="1" t="s">
        <v>459</v>
      </c>
      <c r="B564" s="3">
        <v>280</v>
      </c>
      <c r="C564" s="1" t="s">
        <v>6</v>
      </c>
      <c r="D564" s="1" t="s">
        <v>173</v>
      </c>
      <c r="E564" s="1" t="s">
        <v>300</v>
      </c>
      <c r="F564" s="1" t="s">
        <v>301</v>
      </c>
      <c r="G564" s="6">
        <v>1.307896</v>
      </c>
      <c r="H564" s="3">
        <v>280</v>
      </c>
      <c r="I564" s="5">
        <v>0</v>
      </c>
      <c r="J564" s="5">
        <v>0</v>
      </c>
      <c r="K564" s="5">
        <v>0</v>
      </c>
      <c r="L564" s="5">
        <v>3007.5</v>
      </c>
      <c r="M564" s="8" t="s">
        <v>306</v>
      </c>
      <c r="N564" s="8"/>
    </row>
    <row r="565" spans="1:14" ht="15" customHeight="1">
      <c r="A565" s="1" t="s">
        <v>460</v>
      </c>
      <c r="B565" s="3">
        <v>281</v>
      </c>
      <c r="C565" s="1" t="s">
        <v>6</v>
      </c>
      <c r="D565" s="1" t="s">
        <v>168</v>
      </c>
      <c r="E565" s="1" t="s">
        <v>303</v>
      </c>
      <c r="F565" s="1" t="s">
        <v>301</v>
      </c>
      <c r="G565" s="4">
        <v>1.3158</v>
      </c>
      <c r="H565" s="3">
        <v>281</v>
      </c>
      <c r="I565" s="5">
        <v>0</v>
      </c>
      <c r="J565" s="5">
        <v>0</v>
      </c>
      <c r="K565" s="5">
        <v>-790.4</v>
      </c>
      <c r="L565" s="5">
        <v>2217.1</v>
      </c>
      <c r="M565" s="8" t="s">
        <v>304</v>
      </c>
      <c r="N565" s="8"/>
    </row>
    <row r="566" spans="1:14" ht="15" customHeight="1">
      <c r="A566" s="1" t="s">
        <v>461</v>
      </c>
      <c r="B566" s="3">
        <v>282</v>
      </c>
      <c r="C566" s="1" t="s">
        <v>6</v>
      </c>
      <c r="D566" s="1" t="s">
        <v>173</v>
      </c>
      <c r="E566" s="1" t="s">
        <v>300</v>
      </c>
      <c r="F566" s="1" t="s">
        <v>301</v>
      </c>
      <c r="G566" s="6">
        <v>1.315796</v>
      </c>
      <c r="H566" s="3">
        <v>282</v>
      </c>
      <c r="I566" s="5">
        <v>0</v>
      </c>
      <c r="J566" s="5">
        <v>0</v>
      </c>
      <c r="K566" s="5">
        <v>0</v>
      </c>
      <c r="L566" s="5">
        <v>2217.1</v>
      </c>
      <c r="M566" s="8" t="s">
        <v>306</v>
      </c>
      <c r="N566" s="8"/>
    </row>
    <row r="567" spans="1:14" ht="15" customHeight="1">
      <c r="A567" s="1" t="s">
        <v>462</v>
      </c>
      <c r="B567" s="3">
        <v>283</v>
      </c>
      <c r="C567" s="1" t="s">
        <v>6</v>
      </c>
      <c r="D567" s="1" t="s">
        <v>168</v>
      </c>
      <c r="E567" s="1" t="s">
        <v>303</v>
      </c>
      <c r="F567" s="1" t="s">
        <v>301</v>
      </c>
      <c r="G567" s="4">
        <v>1.3034</v>
      </c>
      <c r="H567" s="3">
        <v>283</v>
      </c>
      <c r="I567" s="5">
        <v>0</v>
      </c>
      <c r="J567" s="5">
        <v>0</v>
      </c>
      <c r="K567" s="5">
        <v>1239.6</v>
      </c>
      <c r="L567" s="5">
        <v>3456.7</v>
      </c>
      <c r="M567" s="8" t="s">
        <v>304</v>
      </c>
      <c r="N567" s="8"/>
    </row>
    <row r="568" spans="1:14" ht="15" customHeight="1">
      <c r="A568" s="1" t="s">
        <v>463</v>
      </c>
      <c r="B568" s="3">
        <v>284</v>
      </c>
      <c r="C568" s="1" t="s">
        <v>6</v>
      </c>
      <c r="D568" s="1" t="s">
        <v>173</v>
      </c>
      <c r="E568" s="1" t="s">
        <v>300</v>
      </c>
      <c r="F568" s="1" t="s">
        <v>301</v>
      </c>
      <c r="G568" s="6">
        <v>1.303388</v>
      </c>
      <c r="H568" s="3">
        <v>284</v>
      </c>
      <c r="I568" s="5">
        <v>0</v>
      </c>
      <c r="J568" s="5">
        <v>0</v>
      </c>
      <c r="K568" s="5">
        <v>0</v>
      </c>
      <c r="L568" s="5">
        <v>3456.7</v>
      </c>
      <c r="M568" s="8" t="s">
        <v>306</v>
      </c>
      <c r="N568" s="8"/>
    </row>
    <row r="569" spans="1:14" ht="15" customHeight="1">
      <c r="A569" s="1" t="s">
        <v>263</v>
      </c>
      <c r="B569" s="3">
        <v>285</v>
      </c>
      <c r="C569" s="1" t="s">
        <v>6</v>
      </c>
      <c r="D569" s="1" t="s">
        <v>168</v>
      </c>
      <c r="E569" s="1" t="s">
        <v>303</v>
      </c>
      <c r="F569" s="1" t="s">
        <v>301</v>
      </c>
      <c r="G569" s="4">
        <v>1.3043</v>
      </c>
      <c r="H569" s="3">
        <v>285</v>
      </c>
      <c r="I569" s="5">
        <v>0</v>
      </c>
      <c r="J569" s="5">
        <v>0</v>
      </c>
      <c r="K569" s="5">
        <v>-91.2</v>
      </c>
      <c r="L569" s="5">
        <v>3365.5</v>
      </c>
      <c r="M569" s="8" t="s">
        <v>171</v>
      </c>
      <c r="N569" s="8"/>
    </row>
    <row r="570" spans="1:14" ht="15" customHeight="1">
      <c r="A570" s="1" t="s">
        <v>264</v>
      </c>
      <c r="B570" s="3">
        <v>286</v>
      </c>
      <c r="C570" s="1" t="s">
        <v>6</v>
      </c>
      <c r="D570" s="1" t="s">
        <v>168</v>
      </c>
      <c r="E570" s="1" t="s">
        <v>300</v>
      </c>
      <c r="F570" s="1" t="s">
        <v>301</v>
      </c>
      <c r="G570" s="4">
        <v>1.2979</v>
      </c>
      <c r="H570" s="3">
        <v>286</v>
      </c>
      <c r="I570" s="5">
        <v>0</v>
      </c>
      <c r="J570" s="5">
        <v>0</v>
      </c>
      <c r="K570" s="5">
        <v>0</v>
      </c>
      <c r="L570" s="5">
        <v>3365.5</v>
      </c>
      <c r="M570" s="8" t="s">
        <v>171</v>
      </c>
      <c r="N570" s="8"/>
    </row>
    <row r="571" spans="1:14" ht="15" customHeight="1">
      <c r="A571" s="1" t="s">
        <v>265</v>
      </c>
      <c r="B571" s="3">
        <v>287</v>
      </c>
      <c r="C571" s="1" t="s">
        <v>6</v>
      </c>
      <c r="D571" s="1" t="s">
        <v>173</v>
      </c>
      <c r="E571" s="1" t="s">
        <v>303</v>
      </c>
      <c r="F571" s="1" t="s">
        <v>301</v>
      </c>
      <c r="G571" s="4">
        <v>1.2974</v>
      </c>
      <c r="H571" s="3">
        <v>287</v>
      </c>
      <c r="I571" s="5">
        <v>0</v>
      </c>
      <c r="J571" s="5">
        <v>0</v>
      </c>
      <c r="K571" s="5">
        <v>-50</v>
      </c>
      <c r="L571" s="5">
        <v>3315.5</v>
      </c>
      <c r="M571" s="8" t="s">
        <v>171</v>
      </c>
      <c r="N571" s="8"/>
    </row>
    <row r="572" spans="1:14" ht="15" customHeight="1">
      <c r="A572" s="1" t="s">
        <v>266</v>
      </c>
      <c r="B572" s="3">
        <v>288</v>
      </c>
      <c r="C572" s="1" t="s">
        <v>6</v>
      </c>
      <c r="D572" s="1" t="s">
        <v>168</v>
      </c>
      <c r="E572" s="1" t="s">
        <v>300</v>
      </c>
      <c r="F572" s="1" t="s">
        <v>301</v>
      </c>
      <c r="G572" s="4">
        <v>1.2977</v>
      </c>
      <c r="H572" s="3">
        <v>288</v>
      </c>
      <c r="I572" s="5">
        <v>0</v>
      </c>
      <c r="J572" s="5">
        <v>0</v>
      </c>
      <c r="K572" s="5">
        <v>0</v>
      </c>
      <c r="L572" s="5">
        <v>3315.5</v>
      </c>
      <c r="M572" s="8" t="s">
        <v>171</v>
      </c>
      <c r="N572" s="8"/>
    </row>
    <row r="573" spans="1:14" ht="15" customHeight="1">
      <c r="A573" s="1" t="s">
        <v>464</v>
      </c>
      <c r="B573" s="3">
        <v>289</v>
      </c>
      <c r="C573" s="1" t="s">
        <v>6</v>
      </c>
      <c r="D573" s="1" t="s">
        <v>173</v>
      </c>
      <c r="E573" s="1" t="s">
        <v>303</v>
      </c>
      <c r="F573" s="1" t="s">
        <v>301</v>
      </c>
      <c r="G573" s="4">
        <v>1.2968</v>
      </c>
      <c r="H573" s="3">
        <v>289</v>
      </c>
      <c r="I573" s="5">
        <v>0</v>
      </c>
      <c r="J573" s="5">
        <v>0</v>
      </c>
      <c r="K573" s="5">
        <v>-90</v>
      </c>
      <c r="L573" s="5">
        <v>3225.5</v>
      </c>
      <c r="M573" s="8" t="s">
        <v>304</v>
      </c>
      <c r="N573" s="8"/>
    </row>
    <row r="574" spans="1:14" ht="15" customHeight="1">
      <c r="A574" s="1" t="s">
        <v>465</v>
      </c>
      <c r="B574" s="3">
        <v>290</v>
      </c>
      <c r="C574" s="1" t="s">
        <v>6</v>
      </c>
      <c r="D574" s="1" t="s">
        <v>168</v>
      </c>
      <c r="E574" s="1" t="s">
        <v>300</v>
      </c>
      <c r="F574" s="1" t="s">
        <v>301</v>
      </c>
      <c r="G574" s="6">
        <v>1.296821</v>
      </c>
      <c r="H574" s="3">
        <v>290</v>
      </c>
      <c r="I574" s="5">
        <v>0</v>
      </c>
      <c r="J574" s="5">
        <v>0</v>
      </c>
      <c r="K574" s="5">
        <v>0</v>
      </c>
      <c r="L574" s="5">
        <v>3225.5</v>
      </c>
      <c r="M574" s="8" t="s">
        <v>306</v>
      </c>
      <c r="N574" s="8"/>
    </row>
    <row r="575" spans="1:14" ht="15" customHeight="1">
      <c r="A575" s="1" t="s">
        <v>267</v>
      </c>
      <c r="B575" s="3">
        <v>291</v>
      </c>
      <c r="C575" s="1" t="s">
        <v>6</v>
      </c>
      <c r="D575" s="1" t="s">
        <v>173</v>
      </c>
      <c r="E575" s="1" t="s">
        <v>303</v>
      </c>
      <c r="F575" s="1" t="s">
        <v>301</v>
      </c>
      <c r="G575" s="4">
        <v>1.3</v>
      </c>
      <c r="H575" s="3">
        <v>291</v>
      </c>
      <c r="I575" s="5">
        <v>0</v>
      </c>
      <c r="J575" s="5">
        <v>0</v>
      </c>
      <c r="K575" s="5">
        <v>317.9</v>
      </c>
      <c r="L575" s="5">
        <v>3543.4</v>
      </c>
      <c r="M575" s="8" t="s">
        <v>171</v>
      </c>
      <c r="N575" s="8"/>
    </row>
    <row r="576" spans="1:14" ht="15" customHeight="1">
      <c r="A576" s="1" t="s">
        <v>268</v>
      </c>
      <c r="B576" s="3">
        <v>292</v>
      </c>
      <c r="C576" s="1" t="s">
        <v>6</v>
      </c>
      <c r="D576" s="1" t="s">
        <v>168</v>
      </c>
      <c r="E576" s="1" t="s">
        <v>300</v>
      </c>
      <c r="F576" s="1" t="s">
        <v>301</v>
      </c>
      <c r="G576" s="4">
        <v>1.2873</v>
      </c>
      <c r="H576" s="3">
        <v>292</v>
      </c>
      <c r="I576" s="5">
        <v>0</v>
      </c>
      <c r="J576" s="5">
        <v>0</v>
      </c>
      <c r="K576" s="5">
        <v>0</v>
      </c>
      <c r="L576" s="5">
        <v>3543.4</v>
      </c>
      <c r="M576" s="8" t="s">
        <v>171</v>
      </c>
      <c r="N576" s="8"/>
    </row>
    <row r="577" spans="1:14" ht="15" customHeight="1">
      <c r="A577" s="1" t="s">
        <v>466</v>
      </c>
      <c r="B577" s="3">
        <v>293</v>
      </c>
      <c r="C577" s="1" t="s">
        <v>6</v>
      </c>
      <c r="D577" s="1" t="s">
        <v>173</v>
      </c>
      <c r="E577" s="1" t="s">
        <v>303</v>
      </c>
      <c r="F577" s="1" t="s">
        <v>301</v>
      </c>
      <c r="G577" s="4">
        <v>1.2878</v>
      </c>
      <c r="H577" s="3">
        <v>293</v>
      </c>
      <c r="I577" s="5">
        <v>0</v>
      </c>
      <c r="J577" s="5">
        <v>0</v>
      </c>
      <c r="K577" s="5">
        <v>50</v>
      </c>
      <c r="L577" s="5">
        <v>3593.4</v>
      </c>
      <c r="M577" s="8" t="s">
        <v>304</v>
      </c>
      <c r="N577" s="8"/>
    </row>
    <row r="578" spans="1:14" ht="15" customHeight="1">
      <c r="A578" s="1" t="s">
        <v>467</v>
      </c>
      <c r="B578" s="3">
        <v>294</v>
      </c>
      <c r="C578" s="1" t="s">
        <v>6</v>
      </c>
      <c r="D578" s="1" t="s">
        <v>168</v>
      </c>
      <c r="E578" s="1" t="s">
        <v>300</v>
      </c>
      <c r="F578" s="1" t="s">
        <v>301</v>
      </c>
      <c r="G578" s="6">
        <v>1.287821</v>
      </c>
      <c r="H578" s="3">
        <v>294</v>
      </c>
      <c r="I578" s="5">
        <v>0</v>
      </c>
      <c r="J578" s="5">
        <v>0</v>
      </c>
      <c r="K578" s="5">
        <v>0</v>
      </c>
      <c r="L578" s="5">
        <v>3593.4</v>
      </c>
      <c r="M578" s="8" t="s">
        <v>306</v>
      </c>
      <c r="N578" s="8"/>
    </row>
    <row r="579" spans="1:14" ht="15" customHeight="1">
      <c r="A579" s="1" t="s">
        <v>269</v>
      </c>
      <c r="B579" s="3">
        <v>295</v>
      </c>
      <c r="C579" s="1" t="s">
        <v>6</v>
      </c>
      <c r="D579" s="1" t="s">
        <v>173</v>
      </c>
      <c r="E579" s="1" t="s">
        <v>303</v>
      </c>
      <c r="F579" s="1" t="s">
        <v>301</v>
      </c>
      <c r="G579" s="4">
        <v>1.2866</v>
      </c>
      <c r="H579" s="3">
        <v>295</v>
      </c>
      <c r="I579" s="5">
        <v>0</v>
      </c>
      <c r="J579" s="5">
        <v>0</v>
      </c>
      <c r="K579" s="5">
        <v>-122.1</v>
      </c>
      <c r="L579" s="5">
        <v>3471.3</v>
      </c>
      <c r="M579" s="8" t="s">
        <v>171</v>
      </c>
      <c r="N579" s="8"/>
    </row>
    <row r="580" spans="1:14" ht="15" customHeight="1">
      <c r="A580" s="1" t="s">
        <v>269</v>
      </c>
      <c r="B580" s="3">
        <v>296</v>
      </c>
      <c r="C580" s="1" t="s">
        <v>6</v>
      </c>
      <c r="D580" s="1" t="s">
        <v>173</v>
      </c>
      <c r="E580" s="1" t="s">
        <v>300</v>
      </c>
      <c r="F580" s="1" t="s">
        <v>301</v>
      </c>
      <c r="G580" s="4">
        <v>1.2866</v>
      </c>
      <c r="H580" s="3">
        <v>296</v>
      </c>
      <c r="I580" s="5">
        <v>0</v>
      </c>
      <c r="J580" s="5">
        <v>0</v>
      </c>
      <c r="K580" s="5">
        <v>0</v>
      </c>
      <c r="L580" s="5">
        <v>3471.3</v>
      </c>
      <c r="M580" s="8" t="s">
        <v>171</v>
      </c>
      <c r="N580" s="8"/>
    </row>
    <row r="581" spans="1:14" ht="15" customHeight="1">
      <c r="A581" s="1" t="s">
        <v>270</v>
      </c>
      <c r="B581" s="3">
        <v>297</v>
      </c>
      <c r="C581" s="1" t="s">
        <v>6</v>
      </c>
      <c r="D581" s="1" t="s">
        <v>168</v>
      </c>
      <c r="E581" s="1" t="s">
        <v>303</v>
      </c>
      <c r="F581" s="1" t="s">
        <v>301</v>
      </c>
      <c r="G581" s="4">
        <v>1.2871</v>
      </c>
      <c r="H581" s="3">
        <v>297</v>
      </c>
      <c r="I581" s="5">
        <v>0</v>
      </c>
      <c r="J581" s="5">
        <v>0</v>
      </c>
      <c r="K581" s="5">
        <v>-50</v>
      </c>
      <c r="L581" s="5">
        <v>3421.3</v>
      </c>
      <c r="M581" s="8" t="s">
        <v>171</v>
      </c>
      <c r="N581" s="8"/>
    </row>
    <row r="582" spans="1:14" ht="15" customHeight="1">
      <c r="A582" s="1" t="s">
        <v>271</v>
      </c>
      <c r="B582" s="3">
        <v>298</v>
      </c>
      <c r="C582" s="1" t="s">
        <v>6</v>
      </c>
      <c r="D582" s="1" t="s">
        <v>173</v>
      </c>
      <c r="E582" s="1" t="s">
        <v>300</v>
      </c>
      <c r="F582" s="1" t="s">
        <v>301</v>
      </c>
      <c r="G582" s="4">
        <v>1.2867</v>
      </c>
      <c r="H582" s="3">
        <v>298</v>
      </c>
      <c r="I582" s="5">
        <v>0</v>
      </c>
      <c r="J582" s="5">
        <v>0</v>
      </c>
      <c r="K582" s="5">
        <v>0</v>
      </c>
      <c r="L582" s="5">
        <v>3421.3</v>
      </c>
      <c r="M582" s="8" t="s">
        <v>171</v>
      </c>
      <c r="N582" s="8"/>
    </row>
    <row r="583" spans="1:14" ht="15" customHeight="1">
      <c r="A583" s="1" t="s">
        <v>468</v>
      </c>
      <c r="B583" s="3">
        <v>299</v>
      </c>
      <c r="C583" s="1" t="s">
        <v>6</v>
      </c>
      <c r="D583" s="1" t="s">
        <v>168</v>
      </c>
      <c r="E583" s="1" t="s">
        <v>303</v>
      </c>
      <c r="F583" s="1" t="s">
        <v>301</v>
      </c>
      <c r="G583" s="4">
        <v>1.288</v>
      </c>
      <c r="H583" s="3">
        <v>299</v>
      </c>
      <c r="I583" s="5">
        <v>0</v>
      </c>
      <c r="J583" s="5">
        <v>0</v>
      </c>
      <c r="K583" s="5">
        <v>-130</v>
      </c>
      <c r="L583" s="5">
        <v>3291.3</v>
      </c>
      <c r="M583" s="8" t="s">
        <v>304</v>
      </c>
      <c r="N583" s="8"/>
    </row>
    <row r="584" spans="1:14" ht="15" customHeight="1">
      <c r="A584" s="1" t="s">
        <v>469</v>
      </c>
      <c r="B584" s="3">
        <v>300</v>
      </c>
      <c r="C584" s="1" t="s">
        <v>6</v>
      </c>
      <c r="D584" s="1" t="s">
        <v>173</v>
      </c>
      <c r="E584" s="1" t="s">
        <v>300</v>
      </c>
      <c r="F584" s="1" t="s">
        <v>301</v>
      </c>
      <c r="G584" s="6">
        <v>1.287988</v>
      </c>
      <c r="H584" s="3">
        <v>300</v>
      </c>
      <c r="I584" s="5">
        <v>0</v>
      </c>
      <c r="J584" s="5">
        <v>0</v>
      </c>
      <c r="K584" s="5">
        <v>0</v>
      </c>
      <c r="L584" s="5">
        <v>3291.3</v>
      </c>
      <c r="M584" s="8" t="s">
        <v>306</v>
      </c>
      <c r="N584" s="8"/>
    </row>
    <row r="585" spans="1:14" ht="15" customHeight="1">
      <c r="A585" s="1" t="s">
        <v>272</v>
      </c>
      <c r="B585" s="3">
        <v>301</v>
      </c>
      <c r="C585" s="1" t="s">
        <v>6</v>
      </c>
      <c r="D585" s="1" t="s">
        <v>168</v>
      </c>
      <c r="E585" s="1" t="s">
        <v>303</v>
      </c>
      <c r="F585" s="1" t="s">
        <v>301</v>
      </c>
      <c r="G585" s="4">
        <v>1.2877</v>
      </c>
      <c r="H585" s="3">
        <v>301</v>
      </c>
      <c r="I585" s="5">
        <v>0</v>
      </c>
      <c r="J585" s="5">
        <v>0</v>
      </c>
      <c r="K585" s="5">
        <v>28.8</v>
      </c>
      <c r="L585" s="5">
        <v>3320.1</v>
      </c>
      <c r="M585" s="8" t="s">
        <v>171</v>
      </c>
      <c r="N585" s="8"/>
    </row>
    <row r="586" spans="1:14" ht="15" customHeight="1">
      <c r="A586" s="1" t="s">
        <v>273</v>
      </c>
      <c r="B586" s="3">
        <v>302</v>
      </c>
      <c r="C586" s="1" t="s">
        <v>6</v>
      </c>
      <c r="D586" s="1" t="s">
        <v>168</v>
      </c>
      <c r="E586" s="1" t="s">
        <v>300</v>
      </c>
      <c r="F586" s="1" t="s">
        <v>301</v>
      </c>
      <c r="G586" s="4">
        <v>1.2889</v>
      </c>
      <c r="H586" s="3">
        <v>302</v>
      </c>
      <c r="I586" s="5">
        <v>0</v>
      </c>
      <c r="J586" s="5">
        <v>0</v>
      </c>
      <c r="K586" s="5">
        <v>0</v>
      </c>
      <c r="L586" s="5">
        <v>3320.1</v>
      </c>
      <c r="M586" s="8" t="s">
        <v>171</v>
      </c>
      <c r="N586" s="8"/>
    </row>
    <row r="587" spans="1:14" ht="15" customHeight="1">
      <c r="A587" s="1" t="s">
        <v>470</v>
      </c>
      <c r="B587" s="3">
        <v>303</v>
      </c>
      <c r="C587" s="1" t="s">
        <v>6</v>
      </c>
      <c r="D587" s="1" t="s">
        <v>173</v>
      </c>
      <c r="E587" s="1" t="s">
        <v>303</v>
      </c>
      <c r="F587" s="1" t="s">
        <v>301</v>
      </c>
      <c r="G587" s="4">
        <v>1.2827</v>
      </c>
      <c r="H587" s="3">
        <v>303</v>
      </c>
      <c r="I587" s="5">
        <v>0</v>
      </c>
      <c r="J587" s="5">
        <v>0</v>
      </c>
      <c r="K587" s="5">
        <v>-620</v>
      </c>
      <c r="L587" s="5">
        <v>2700.1</v>
      </c>
      <c r="M587" s="8" t="s">
        <v>304</v>
      </c>
      <c r="N587" s="8"/>
    </row>
    <row r="588" spans="1:14" ht="15" customHeight="1">
      <c r="A588" s="1" t="s">
        <v>471</v>
      </c>
      <c r="B588" s="3">
        <v>304</v>
      </c>
      <c r="C588" s="1" t="s">
        <v>6</v>
      </c>
      <c r="D588" s="1" t="s">
        <v>168</v>
      </c>
      <c r="E588" s="1" t="s">
        <v>300</v>
      </c>
      <c r="F588" s="1" t="s">
        <v>301</v>
      </c>
      <c r="G588" s="6">
        <v>1.282721</v>
      </c>
      <c r="H588" s="3">
        <v>304</v>
      </c>
      <c r="I588" s="5">
        <v>0</v>
      </c>
      <c r="J588" s="5">
        <v>0</v>
      </c>
      <c r="K588" s="5">
        <v>0</v>
      </c>
      <c r="L588" s="5">
        <v>2700.1</v>
      </c>
      <c r="M588" s="8" t="s">
        <v>306</v>
      </c>
      <c r="N588" s="8"/>
    </row>
    <row r="589" spans="1:14" ht="15" customHeight="1">
      <c r="A589" s="1" t="s">
        <v>472</v>
      </c>
      <c r="B589" s="3">
        <v>305</v>
      </c>
      <c r="C589" s="1" t="s">
        <v>6</v>
      </c>
      <c r="D589" s="1" t="s">
        <v>173</v>
      </c>
      <c r="E589" s="1" t="s">
        <v>303</v>
      </c>
      <c r="F589" s="1" t="s">
        <v>301</v>
      </c>
      <c r="G589" s="4">
        <v>1.2888</v>
      </c>
      <c r="H589" s="3">
        <v>305</v>
      </c>
      <c r="I589" s="5">
        <v>0</v>
      </c>
      <c r="J589" s="5">
        <v>0</v>
      </c>
      <c r="K589" s="5">
        <v>607.9</v>
      </c>
      <c r="L589" s="5">
        <v>3308</v>
      </c>
      <c r="M589" s="8" t="s">
        <v>304</v>
      </c>
      <c r="N589" s="8"/>
    </row>
    <row r="590" spans="1:14" ht="15" customHeight="1">
      <c r="A590" s="1" t="s">
        <v>473</v>
      </c>
      <c r="B590" s="3">
        <v>306</v>
      </c>
      <c r="C590" s="1" t="s">
        <v>6</v>
      </c>
      <c r="D590" s="1" t="s">
        <v>168</v>
      </c>
      <c r="E590" s="1" t="s">
        <v>300</v>
      </c>
      <c r="F590" s="1" t="s">
        <v>301</v>
      </c>
      <c r="G590" s="6">
        <v>1.288821</v>
      </c>
      <c r="H590" s="3">
        <v>306</v>
      </c>
      <c r="I590" s="5">
        <v>0</v>
      </c>
      <c r="J590" s="5">
        <v>0</v>
      </c>
      <c r="K590" s="5">
        <v>0</v>
      </c>
      <c r="L590" s="5">
        <v>3308</v>
      </c>
      <c r="M590" s="8" t="s">
        <v>306</v>
      </c>
      <c r="N590" s="8"/>
    </row>
    <row r="591" spans="1:14" ht="15" customHeight="1">
      <c r="A591" s="1" t="s">
        <v>274</v>
      </c>
      <c r="B591" s="3">
        <v>307</v>
      </c>
      <c r="C591" s="1" t="s">
        <v>6</v>
      </c>
      <c r="D591" s="1" t="s">
        <v>173</v>
      </c>
      <c r="E591" s="1" t="s">
        <v>303</v>
      </c>
      <c r="F591" s="1" t="s">
        <v>301</v>
      </c>
      <c r="G591" s="4">
        <v>1.2888</v>
      </c>
      <c r="H591" s="3">
        <v>307</v>
      </c>
      <c r="I591" s="5">
        <v>0</v>
      </c>
      <c r="J591" s="5">
        <v>0</v>
      </c>
      <c r="K591" s="5">
        <v>-2.1</v>
      </c>
      <c r="L591" s="5">
        <v>3305.9</v>
      </c>
      <c r="M591" s="8" t="s">
        <v>171</v>
      </c>
      <c r="N591" s="8"/>
    </row>
    <row r="592" spans="1:14" ht="15" customHeight="1">
      <c r="A592" s="1" t="s">
        <v>274</v>
      </c>
      <c r="B592" s="3">
        <v>308</v>
      </c>
      <c r="C592" s="1" t="s">
        <v>6</v>
      </c>
      <c r="D592" s="1" t="s">
        <v>173</v>
      </c>
      <c r="E592" s="1" t="s">
        <v>300</v>
      </c>
      <c r="F592" s="1" t="s">
        <v>301</v>
      </c>
      <c r="G592" s="4">
        <v>1.2888</v>
      </c>
      <c r="H592" s="3">
        <v>308</v>
      </c>
      <c r="I592" s="5">
        <v>0</v>
      </c>
      <c r="J592" s="5">
        <v>0</v>
      </c>
      <c r="K592" s="5">
        <v>0</v>
      </c>
      <c r="L592" s="5">
        <v>3305.9</v>
      </c>
      <c r="M592" s="8" t="s">
        <v>171</v>
      </c>
      <c r="N592" s="8"/>
    </row>
    <row r="593" spans="1:14" ht="15" customHeight="1">
      <c r="A593" s="1" t="s">
        <v>275</v>
      </c>
      <c r="B593" s="3">
        <v>309</v>
      </c>
      <c r="C593" s="1" t="s">
        <v>6</v>
      </c>
      <c r="D593" s="1" t="s">
        <v>168</v>
      </c>
      <c r="E593" s="1" t="s">
        <v>303</v>
      </c>
      <c r="F593" s="1" t="s">
        <v>301</v>
      </c>
      <c r="G593" s="4">
        <v>1.2894</v>
      </c>
      <c r="H593" s="3">
        <v>309</v>
      </c>
      <c r="I593" s="5">
        <v>0</v>
      </c>
      <c r="J593" s="5">
        <v>0</v>
      </c>
      <c r="K593" s="5">
        <v>-60</v>
      </c>
      <c r="L593" s="5">
        <v>3245.9</v>
      </c>
      <c r="M593" s="8" t="s">
        <v>171</v>
      </c>
      <c r="N593" s="8"/>
    </row>
    <row r="594" spans="1:14" ht="15" customHeight="1">
      <c r="A594" s="1" t="s">
        <v>275</v>
      </c>
      <c r="B594" s="3">
        <v>310</v>
      </c>
      <c r="C594" s="1" t="s">
        <v>6</v>
      </c>
      <c r="D594" s="1" t="s">
        <v>168</v>
      </c>
      <c r="E594" s="1" t="s">
        <v>300</v>
      </c>
      <c r="F594" s="1" t="s">
        <v>301</v>
      </c>
      <c r="G594" s="4">
        <v>1.2894</v>
      </c>
      <c r="H594" s="3">
        <v>310</v>
      </c>
      <c r="I594" s="5">
        <v>0</v>
      </c>
      <c r="J594" s="5">
        <v>0</v>
      </c>
      <c r="K594" s="5">
        <v>0</v>
      </c>
      <c r="L594" s="5">
        <v>3245.9</v>
      </c>
      <c r="M594" s="8" t="s">
        <v>171</v>
      </c>
      <c r="N594" s="8"/>
    </row>
    <row r="595" spans="1:14" ht="15" customHeight="1">
      <c r="A595" s="1" t="s">
        <v>474</v>
      </c>
      <c r="B595" s="3">
        <v>311</v>
      </c>
      <c r="C595" s="1" t="s">
        <v>6</v>
      </c>
      <c r="D595" s="1" t="s">
        <v>173</v>
      </c>
      <c r="E595" s="1" t="s">
        <v>303</v>
      </c>
      <c r="F595" s="1" t="s">
        <v>301</v>
      </c>
      <c r="G595" s="4">
        <v>1.2905</v>
      </c>
      <c r="H595" s="3">
        <v>311</v>
      </c>
      <c r="I595" s="5">
        <v>0</v>
      </c>
      <c r="J595" s="5">
        <v>0</v>
      </c>
      <c r="K595" s="5">
        <v>110</v>
      </c>
      <c r="L595" s="5">
        <v>3355.9</v>
      </c>
      <c r="M595" s="8" t="s">
        <v>304</v>
      </c>
      <c r="N595" s="8"/>
    </row>
    <row r="596" spans="1:14" ht="15" customHeight="1">
      <c r="A596" s="1" t="s">
        <v>475</v>
      </c>
      <c r="B596" s="3">
        <v>312</v>
      </c>
      <c r="C596" s="1" t="s">
        <v>6</v>
      </c>
      <c r="D596" s="1" t="s">
        <v>168</v>
      </c>
      <c r="E596" s="1" t="s">
        <v>300</v>
      </c>
      <c r="F596" s="1" t="s">
        <v>301</v>
      </c>
      <c r="G596" s="6">
        <v>1.290521</v>
      </c>
      <c r="H596" s="3">
        <v>312</v>
      </c>
      <c r="I596" s="5">
        <v>0</v>
      </c>
      <c r="J596" s="5">
        <v>0</v>
      </c>
      <c r="K596" s="5">
        <v>0</v>
      </c>
      <c r="L596" s="5">
        <v>3355.9</v>
      </c>
      <c r="M596" s="8" t="s">
        <v>306</v>
      </c>
      <c r="N596" s="8"/>
    </row>
    <row r="597" spans="1:14" ht="15" customHeight="1">
      <c r="A597" s="1" t="s">
        <v>276</v>
      </c>
      <c r="B597" s="3">
        <v>313</v>
      </c>
      <c r="C597" s="1" t="s">
        <v>6</v>
      </c>
      <c r="D597" s="1" t="s">
        <v>173</v>
      </c>
      <c r="E597" s="1" t="s">
        <v>303</v>
      </c>
      <c r="F597" s="1" t="s">
        <v>301</v>
      </c>
      <c r="G597" s="4">
        <v>1.2933</v>
      </c>
      <c r="H597" s="3">
        <v>313</v>
      </c>
      <c r="I597" s="5">
        <v>0</v>
      </c>
      <c r="J597" s="5">
        <v>0</v>
      </c>
      <c r="K597" s="5">
        <v>277.9</v>
      </c>
      <c r="L597" s="5">
        <v>3633.8</v>
      </c>
      <c r="M597" s="8" t="s">
        <v>171</v>
      </c>
      <c r="N597" s="8"/>
    </row>
    <row r="598" spans="1:14" ht="15" customHeight="1">
      <c r="A598" s="1" t="s">
        <v>276</v>
      </c>
      <c r="B598" s="3">
        <v>314</v>
      </c>
      <c r="C598" s="1" t="s">
        <v>6</v>
      </c>
      <c r="D598" s="1" t="s">
        <v>173</v>
      </c>
      <c r="E598" s="1" t="s">
        <v>300</v>
      </c>
      <c r="F598" s="1" t="s">
        <v>301</v>
      </c>
      <c r="G598" s="4">
        <v>1.2933</v>
      </c>
      <c r="H598" s="3">
        <v>314</v>
      </c>
      <c r="I598" s="5">
        <v>0</v>
      </c>
      <c r="J598" s="5">
        <v>0</v>
      </c>
      <c r="K598" s="5">
        <v>0</v>
      </c>
      <c r="L598" s="5">
        <v>3633.8</v>
      </c>
      <c r="M598" s="8" t="s">
        <v>171</v>
      </c>
      <c r="N598" s="8"/>
    </row>
    <row r="599" spans="1:14" ht="15" customHeight="1">
      <c r="A599" s="1" t="s">
        <v>277</v>
      </c>
      <c r="B599" s="3">
        <v>315</v>
      </c>
      <c r="C599" s="1" t="s">
        <v>6</v>
      </c>
      <c r="D599" s="1" t="s">
        <v>168</v>
      </c>
      <c r="E599" s="1" t="s">
        <v>303</v>
      </c>
      <c r="F599" s="1" t="s">
        <v>301</v>
      </c>
      <c r="G599" s="4">
        <v>1.292</v>
      </c>
      <c r="H599" s="3">
        <v>315</v>
      </c>
      <c r="I599" s="5">
        <v>0</v>
      </c>
      <c r="J599" s="5">
        <v>0</v>
      </c>
      <c r="K599" s="5">
        <v>130</v>
      </c>
      <c r="L599" s="5">
        <v>3763.8</v>
      </c>
      <c r="M599" s="8" t="s">
        <v>171</v>
      </c>
      <c r="N599" s="8"/>
    </row>
    <row r="600" spans="1:14" ht="15" customHeight="1">
      <c r="A600" s="1" t="s">
        <v>278</v>
      </c>
      <c r="B600" s="3">
        <v>316</v>
      </c>
      <c r="C600" s="1" t="s">
        <v>6</v>
      </c>
      <c r="D600" s="1" t="s">
        <v>173</v>
      </c>
      <c r="E600" s="1" t="s">
        <v>300</v>
      </c>
      <c r="F600" s="1" t="s">
        <v>301</v>
      </c>
      <c r="G600" s="4">
        <v>1.2876</v>
      </c>
      <c r="H600" s="3">
        <v>316</v>
      </c>
      <c r="I600" s="5">
        <v>0</v>
      </c>
      <c r="J600" s="5">
        <v>0</v>
      </c>
      <c r="K600" s="5">
        <v>0</v>
      </c>
      <c r="L600" s="5">
        <v>3763.8</v>
      </c>
      <c r="M600" s="8" t="s">
        <v>171</v>
      </c>
      <c r="N600" s="8"/>
    </row>
    <row r="601" spans="1:14" ht="15" customHeight="1">
      <c r="A601" s="1" t="s">
        <v>476</v>
      </c>
      <c r="B601" s="3">
        <v>317</v>
      </c>
      <c r="C601" s="1" t="s">
        <v>6</v>
      </c>
      <c r="D601" s="1" t="s">
        <v>168</v>
      </c>
      <c r="E601" s="1" t="s">
        <v>303</v>
      </c>
      <c r="F601" s="1" t="s">
        <v>301</v>
      </c>
      <c r="G601" s="4">
        <v>1.2857</v>
      </c>
      <c r="H601" s="3">
        <v>317</v>
      </c>
      <c r="I601" s="5">
        <v>0</v>
      </c>
      <c r="J601" s="5">
        <v>0</v>
      </c>
      <c r="K601" s="5">
        <v>190</v>
      </c>
      <c r="L601" s="5">
        <v>3953.8</v>
      </c>
      <c r="M601" s="8" t="s">
        <v>304</v>
      </c>
      <c r="N601" s="8"/>
    </row>
    <row r="602" spans="1:14" ht="15" customHeight="1">
      <c r="A602" s="1" t="s">
        <v>477</v>
      </c>
      <c r="B602" s="3">
        <v>318</v>
      </c>
      <c r="C602" s="1" t="s">
        <v>6</v>
      </c>
      <c r="D602" s="1" t="s">
        <v>173</v>
      </c>
      <c r="E602" s="1" t="s">
        <v>300</v>
      </c>
      <c r="F602" s="1" t="s">
        <v>301</v>
      </c>
      <c r="G602" s="6">
        <v>1.285696</v>
      </c>
      <c r="H602" s="3">
        <v>318</v>
      </c>
      <c r="I602" s="5">
        <v>0</v>
      </c>
      <c r="J602" s="5">
        <v>0</v>
      </c>
      <c r="K602" s="5">
        <v>0</v>
      </c>
      <c r="L602" s="5">
        <v>3953.8</v>
      </c>
      <c r="M602" s="8" t="s">
        <v>306</v>
      </c>
      <c r="N602" s="8"/>
    </row>
    <row r="603" spans="1:14" ht="15" customHeight="1">
      <c r="A603" s="1" t="s">
        <v>279</v>
      </c>
      <c r="B603" s="3">
        <v>319</v>
      </c>
      <c r="C603" s="1" t="s">
        <v>6</v>
      </c>
      <c r="D603" s="1" t="s">
        <v>168</v>
      </c>
      <c r="E603" s="1" t="s">
        <v>303</v>
      </c>
      <c r="F603" s="1" t="s">
        <v>301</v>
      </c>
      <c r="G603" s="4">
        <v>1.285</v>
      </c>
      <c r="H603" s="3">
        <v>319</v>
      </c>
      <c r="I603" s="5">
        <v>0</v>
      </c>
      <c r="J603" s="5">
        <v>0</v>
      </c>
      <c r="K603" s="5">
        <v>69.6</v>
      </c>
      <c r="L603" s="5">
        <v>4023.4</v>
      </c>
      <c r="M603" s="8" t="s">
        <v>171</v>
      </c>
      <c r="N603" s="8"/>
    </row>
    <row r="604" spans="1:14" ht="15" customHeight="1">
      <c r="A604" s="1" t="s">
        <v>280</v>
      </c>
      <c r="B604" s="3">
        <v>320</v>
      </c>
      <c r="C604" s="1" t="s">
        <v>6</v>
      </c>
      <c r="D604" s="1" t="s">
        <v>168</v>
      </c>
      <c r="E604" s="1" t="s">
        <v>300</v>
      </c>
      <c r="F604" s="1" t="s">
        <v>301</v>
      </c>
      <c r="G604" s="4">
        <v>1.2867</v>
      </c>
      <c r="H604" s="3">
        <v>320</v>
      </c>
      <c r="I604" s="5">
        <v>0</v>
      </c>
      <c r="J604" s="5">
        <v>0</v>
      </c>
      <c r="K604" s="5">
        <v>0</v>
      </c>
      <c r="L604" s="5">
        <v>4023.4</v>
      </c>
      <c r="M604" s="8" t="s">
        <v>171</v>
      </c>
      <c r="N604" s="8"/>
    </row>
    <row r="605" spans="1:14" ht="15" customHeight="1">
      <c r="A605" s="1" t="s">
        <v>478</v>
      </c>
      <c r="B605" s="3">
        <v>321</v>
      </c>
      <c r="C605" s="1" t="s">
        <v>6</v>
      </c>
      <c r="D605" s="1" t="s">
        <v>173</v>
      </c>
      <c r="E605" s="1" t="s">
        <v>303</v>
      </c>
      <c r="F605" s="1" t="s">
        <v>301</v>
      </c>
      <c r="G605" s="4">
        <v>1.2938</v>
      </c>
      <c r="H605" s="3">
        <v>321</v>
      </c>
      <c r="I605" s="5">
        <v>0</v>
      </c>
      <c r="J605" s="5">
        <v>0</v>
      </c>
      <c r="K605" s="5">
        <v>710</v>
      </c>
      <c r="L605" s="5">
        <v>4733.4</v>
      </c>
      <c r="M605" s="8" t="s">
        <v>304</v>
      </c>
      <c r="N605" s="8"/>
    </row>
    <row r="606" spans="1:14" ht="15" customHeight="1">
      <c r="A606" s="1" t="s">
        <v>479</v>
      </c>
      <c r="B606" s="3">
        <v>322</v>
      </c>
      <c r="C606" s="1" t="s">
        <v>6</v>
      </c>
      <c r="D606" s="1" t="s">
        <v>168</v>
      </c>
      <c r="E606" s="1" t="s">
        <v>300</v>
      </c>
      <c r="F606" s="1" t="s">
        <v>301</v>
      </c>
      <c r="G606" s="6">
        <v>1.293863</v>
      </c>
      <c r="H606" s="3">
        <v>322</v>
      </c>
      <c r="I606" s="5">
        <v>0</v>
      </c>
      <c r="J606" s="5">
        <v>0</v>
      </c>
      <c r="K606" s="5">
        <v>0</v>
      </c>
      <c r="L606" s="5">
        <v>4733.4</v>
      </c>
      <c r="M606" s="8" t="s">
        <v>306</v>
      </c>
      <c r="N606" s="8"/>
    </row>
    <row r="607" spans="1:14" ht="15" customHeight="1">
      <c r="A607" s="1" t="s">
        <v>281</v>
      </c>
      <c r="B607" s="3">
        <v>323</v>
      </c>
      <c r="C607" s="1" t="s">
        <v>6</v>
      </c>
      <c r="D607" s="1" t="s">
        <v>173</v>
      </c>
      <c r="E607" s="1" t="s">
        <v>303</v>
      </c>
      <c r="F607" s="1" t="s">
        <v>301</v>
      </c>
      <c r="G607" s="4">
        <v>1.2917</v>
      </c>
      <c r="H607" s="3">
        <v>323</v>
      </c>
      <c r="I607" s="5">
        <v>0</v>
      </c>
      <c r="J607" s="5">
        <v>0</v>
      </c>
      <c r="K607" s="5">
        <v>-216.3</v>
      </c>
      <c r="L607" s="5">
        <v>4517.1</v>
      </c>
      <c r="M607" s="8" t="s">
        <v>171</v>
      </c>
      <c r="N607" s="8"/>
    </row>
    <row r="608" spans="1:14" ht="15" customHeight="1">
      <c r="A608" s="1" t="s">
        <v>281</v>
      </c>
      <c r="B608" s="3">
        <v>324</v>
      </c>
      <c r="C608" s="1" t="s">
        <v>6</v>
      </c>
      <c r="D608" s="1" t="s">
        <v>173</v>
      </c>
      <c r="E608" s="1" t="s">
        <v>300</v>
      </c>
      <c r="F608" s="1" t="s">
        <v>301</v>
      </c>
      <c r="G608" s="4">
        <v>1.2917</v>
      </c>
      <c r="H608" s="3">
        <v>324</v>
      </c>
      <c r="I608" s="5">
        <v>0</v>
      </c>
      <c r="J608" s="5">
        <v>0</v>
      </c>
      <c r="K608" s="5">
        <v>0</v>
      </c>
      <c r="L608" s="5">
        <v>4517.1</v>
      </c>
      <c r="M608" s="8" t="s">
        <v>171</v>
      </c>
      <c r="N608" s="8"/>
    </row>
    <row r="609" spans="1:14" ht="15" customHeight="1">
      <c r="A609" s="1" t="s">
        <v>480</v>
      </c>
      <c r="B609" s="3">
        <v>325</v>
      </c>
      <c r="C609" s="1" t="s">
        <v>6</v>
      </c>
      <c r="D609" s="1" t="s">
        <v>168</v>
      </c>
      <c r="E609" s="1" t="s">
        <v>303</v>
      </c>
      <c r="F609" s="1" t="s">
        <v>301</v>
      </c>
      <c r="G609" s="4">
        <v>1.2937</v>
      </c>
      <c r="H609" s="3">
        <v>325</v>
      </c>
      <c r="I609" s="5">
        <v>0</v>
      </c>
      <c r="J609" s="5">
        <v>0</v>
      </c>
      <c r="K609" s="5">
        <v>-200</v>
      </c>
      <c r="L609" s="5">
        <v>4317.1</v>
      </c>
      <c r="M609" s="8" t="s">
        <v>304</v>
      </c>
      <c r="N609" s="8"/>
    </row>
    <row r="610" spans="1:14" ht="15" customHeight="1">
      <c r="A610" s="1" t="s">
        <v>481</v>
      </c>
      <c r="B610" s="3">
        <v>326</v>
      </c>
      <c r="C610" s="1" t="s">
        <v>6</v>
      </c>
      <c r="D610" s="1" t="s">
        <v>173</v>
      </c>
      <c r="E610" s="1" t="s">
        <v>300</v>
      </c>
      <c r="F610" s="1" t="s">
        <v>301</v>
      </c>
      <c r="G610" s="6">
        <v>1.293696</v>
      </c>
      <c r="H610" s="3">
        <v>326</v>
      </c>
      <c r="I610" s="5">
        <v>0</v>
      </c>
      <c r="J610" s="5">
        <v>0</v>
      </c>
      <c r="K610" s="5">
        <v>0</v>
      </c>
      <c r="L610" s="5">
        <v>4317.1</v>
      </c>
      <c r="M610" s="8" t="s">
        <v>306</v>
      </c>
      <c r="N610" s="8"/>
    </row>
    <row r="611" spans="1:14" ht="15" customHeight="1">
      <c r="A611" s="1" t="s">
        <v>482</v>
      </c>
      <c r="B611" s="3">
        <v>327</v>
      </c>
      <c r="C611" s="1" t="s">
        <v>6</v>
      </c>
      <c r="D611" s="1" t="s">
        <v>168</v>
      </c>
      <c r="E611" s="1" t="s">
        <v>303</v>
      </c>
      <c r="F611" s="1" t="s">
        <v>301</v>
      </c>
      <c r="G611" s="4">
        <v>1.2937</v>
      </c>
      <c r="H611" s="3">
        <v>327</v>
      </c>
      <c r="I611" s="5">
        <v>0</v>
      </c>
      <c r="J611" s="5">
        <v>0</v>
      </c>
      <c r="K611" s="5">
        <v>-0.4</v>
      </c>
      <c r="L611" s="5">
        <v>4316.7</v>
      </c>
      <c r="M611" s="8" t="s">
        <v>304</v>
      </c>
      <c r="N611" s="8"/>
    </row>
    <row r="612" spans="1:14" ht="15" customHeight="1">
      <c r="A612" s="1" t="s">
        <v>483</v>
      </c>
      <c r="B612" s="3">
        <v>328</v>
      </c>
      <c r="C612" s="1" t="s">
        <v>6</v>
      </c>
      <c r="D612" s="1" t="s">
        <v>173</v>
      </c>
      <c r="E612" s="1" t="s">
        <v>300</v>
      </c>
      <c r="F612" s="1" t="s">
        <v>301</v>
      </c>
      <c r="G612" s="6">
        <v>1.293696</v>
      </c>
      <c r="H612" s="3">
        <v>328</v>
      </c>
      <c r="I612" s="5">
        <v>0</v>
      </c>
      <c r="J612" s="5">
        <v>0</v>
      </c>
      <c r="K612" s="5">
        <v>0</v>
      </c>
      <c r="L612" s="5">
        <v>4316.7</v>
      </c>
      <c r="M612" s="8" t="s">
        <v>306</v>
      </c>
      <c r="N612" s="8"/>
    </row>
    <row r="613" spans="1:14" ht="15" customHeight="1">
      <c r="A613" s="1" t="s">
        <v>282</v>
      </c>
      <c r="B613" s="3">
        <v>329</v>
      </c>
      <c r="C613" s="1" t="s">
        <v>6</v>
      </c>
      <c r="D613" s="1" t="s">
        <v>168</v>
      </c>
      <c r="E613" s="1" t="s">
        <v>303</v>
      </c>
      <c r="F613" s="1" t="s">
        <v>301</v>
      </c>
      <c r="G613" s="4">
        <v>1.2933</v>
      </c>
      <c r="H613" s="3">
        <v>329</v>
      </c>
      <c r="I613" s="5">
        <v>0</v>
      </c>
      <c r="J613" s="5">
        <v>0</v>
      </c>
      <c r="K613" s="5">
        <v>39.6</v>
      </c>
      <c r="L613" s="5">
        <v>4356.3</v>
      </c>
      <c r="M613" s="8" t="s">
        <v>171</v>
      </c>
      <c r="N613" s="8"/>
    </row>
    <row r="614" spans="1:14" ht="15" customHeight="1">
      <c r="A614" s="1" t="s">
        <v>282</v>
      </c>
      <c r="B614" s="3">
        <v>330</v>
      </c>
      <c r="C614" s="1" t="s">
        <v>6</v>
      </c>
      <c r="D614" s="1" t="s">
        <v>168</v>
      </c>
      <c r="E614" s="1" t="s">
        <v>300</v>
      </c>
      <c r="F614" s="1" t="s">
        <v>301</v>
      </c>
      <c r="G614" s="4">
        <v>1.2933</v>
      </c>
      <c r="H614" s="3">
        <v>330</v>
      </c>
      <c r="I614" s="5">
        <v>0</v>
      </c>
      <c r="J614" s="5">
        <v>0</v>
      </c>
      <c r="K614" s="5">
        <v>0</v>
      </c>
      <c r="L614" s="5">
        <v>4356.3</v>
      </c>
      <c r="M614" s="8" t="s">
        <v>171</v>
      </c>
      <c r="N614" s="8"/>
    </row>
    <row r="615" spans="1:14" ht="15" customHeight="1">
      <c r="A615" s="1" t="s">
        <v>484</v>
      </c>
      <c r="B615" s="3">
        <v>331</v>
      </c>
      <c r="C615" s="1" t="s">
        <v>6</v>
      </c>
      <c r="D615" s="1" t="s">
        <v>173</v>
      </c>
      <c r="E615" s="1" t="s">
        <v>303</v>
      </c>
      <c r="F615" s="1" t="s">
        <v>301</v>
      </c>
      <c r="G615" s="4">
        <v>1.2861</v>
      </c>
      <c r="H615" s="3">
        <v>331</v>
      </c>
      <c r="I615" s="5">
        <v>0</v>
      </c>
      <c r="J615" s="5">
        <v>0</v>
      </c>
      <c r="K615" s="5">
        <v>-720</v>
      </c>
      <c r="L615" s="5">
        <v>3636.3</v>
      </c>
      <c r="M615" s="8" t="s">
        <v>304</v>
      </c>
      <c r="N615" s="8"/>
    </row>
    <row r="616" spans="1:14" ht="15" customHeight="1">
      <c r="A616" s="1" t="s">
        <v>485</v>
      </c>
      <c r="B616" s="3">
        <v>332</v>
      </c>
      <c r="C616" s="1" t="s">
        <v>6</v>
      </c>
      <c r="D616" s="1" t="s">
        <v>168</v>
      </c>
      <c r="E616" s="1" t="s">
        <v>300</v>
      </c>
      <c r="F616" s="1" t="s">
        <v>301</v>
      </c>
      <c r="G616" s="6">
        <v>1.286121</v>
      </c>
      <c r="H616" s="3">
        <v>332</v>
      </c>
      <c r="I616" s="5">
        <v>0</v>
      </c>
      <c r="J616" s="5">
        <v>0</v>
      </c>
      <c r="K616" s="5">
        <v>0</v>
      </c>
      <c r="L616" s="5">
        <v>3636.3</v>
      </c>
      <c r="M616" s="8" t="s">
        <v>306</v>
      </c>
      <c r="N616" s="8"/>
    </row>
    <row r="617" spans="1:14" ht="15" customHeight="1">
      <c r="A617" s="1" t="s">
        <v>283</v>
      </c>
      <c r="B617" s="3">
        <v>333</v>
      </c>
      <c r="C617" s="1" t="s">
        <v>6</v>
      </c>
      <c r="D617" s="1" t="s">
        <v>173</v>
      </c>
      <c r="E617" s="1" t="s">
        <v>303</v>
      </c>
      <c r="F617" s="1" t="s">
        <v>301</v>
      </c>
      <c r="G617" s="4">
        <v>1.2854</v>
      </c>
      <c r="H617" s="3">
        <v>333</v>
      </c>
      <c r="I617" s="5">
        <v>0</v>
      </c>
      <c r="J617" s="5">
        <v>0</v>
      </c>
      <c r="K617" s="5">
        <v>-72.1</v>
      </c>
      <c r="L617" s="5">
        <v>3564.2</v>
      </c>
      <c r="M617" s="8" t="s">
        <v>171</v>
      </c>
      <c r="N617" s="8"/>
    </row>
    <row r="618" spans="1:14" ht="15" customHeight="1">
      <c r="A618" s="1" t="s">
        <v>284</v>
      </c>
      <c r="B618" s="3">
        <v>334</v>
      </c>
      <c r="C618" s="1" t="s">
        <v>6</v>
      </c>
      <c r="D618" s="1" t="s">
        <v>173</v>
      </c>
      <c r="E618" s="1" t="s">
        <v>300</v>
      </c>
      <c r="F618" s="1" t="s">
        <v>301</v>
      </c>
      <c r="G618" s="4">
        <v>1.2959</v>
      </c>
      <c r="H618" s="3">
        <v>334</v>
      </c>
      <c r="I618" s="5">
        <v>0</v>
      </c>
      <c r="J618" s="5">
        <v>0</v>
      </c>
      <c r="K618" s="5">
        <v>0</v>
      </c>
      <c r="L618" s="5">
        <v>3564.2</v>
      </c>
      <c r="M618" s="8" t="s">
        <v>171</v>
      </c>
      <c r="N618" s="8"/>
    </row>
    <row r="619" spans="1:14" ht="15" customHeight="1">
      <c r="A619" s="1" t="s">
        <v>285</v>
      </c>
      <c r="B619" s="3">
        <v>335</v>
      </c>
      <c r="C619" s="1" t="s">
        <v>6</v>
      </c>
      <c r="D619" s="1" t="s">
        <v>168</v>
      </c>
      <c r="E619" s="1" t="s">
        <v>303</v>
      </c>
      <c r="F619" s="1" t="s">
        <v>301</v>
      </c>
      <c r="G619" s="4">
        <v>1.2965</v>
      </c>
      <c r="H619" s="3">
        <v>335</v>
      </c>
      <c r="I619" s="5">
        <v>0</v>
      </c>
      <c r="J619" s="5">
        <v>0</v>
      </c>
      <c r="K619" s="5">
        <v>-60</v>
      </c>
      <c r="L619" s="5">
        <v>3504.2</v>
      </c>
      <c r="M619" s="8" t="s">
        <v>171</v>
      </c>
      <c r="N619" s="8"/>
    </row>
    <row r="620" spans="1:14" ht="15" customHeight="1">
      <c r="A620" s="1" t="s">
        <v>286</v>
      </c>
      <c r="B620" s="3">
        <v>336</v>
      </c>
      <c r="C620" s="1" t="s">
        <v>6</v>
      </c>
      <c r="D620" s="1" t="s">
        <v>173</v>
      </c>
      <c r="E620" s="1" t="s">
        <v>300</v>
      </c>
      <c r="F620" s="1" t="s">
        <v>301</v>
      </c>
      <c r="G620" s="4">
        <v>1.2952</v>
      </c>
      <c r="H620" s="3">
        <v>336</v>
      </c>
      <c r="I620" s="5">
        <v>0</v>
      </c>
      <c r="J620" s="5">
        <v>0</v>
      </c>
      <c r="K620" s="5">
        <v>0</v>
      </c>
      <c r="L620" s="5">
        <v>3504.2</v>
      </c>
      <c r="M620" s="8" t="s">
        <v>171</v>
      </c>
      <c r="N620" s="8"/>
    </row>
    <row r="621" spans="1:14" ht="15" customHeight="1">
      <c r="A621" s="1" t="s">
        <v>486</v>
      </c>
      <c r="B621" s="3">
        <v>337</v>
      </c>
      <c r="C621" s="1" t="s">
        <v>6</v>
      </c>
      <c r="D621" s="1" t="s">
        <v>168</v>
      </c>
      <c r="E621" s="1" t="s">
        <v>303</v>
      </c>
      <c r="F621" s="1" t="s">
        <v>301</v>
      </c>
      <c r="G621" s="4">
        <v>1.3043</v>
      </c>
      <c r="H621" s="3">
        <v>337</v>
      </c>
      <c r="I621" s="5">
        <v>0</v>
      </c>
      <c r="J621" s="5">
        <v>0</v>
      </c>
      <c r="K621" s="5">
        <v>-910</v>
      </c>
      <c r="L621" s="5">
        <v>2594.2</v>
      </c>
      <c r="M621" s="8" t="s">
        <v>304</v>
      </c>
      <c r="N621" s="8"/>
    </row>
    <row r="622" spans="1:14" ht="15" customHeight="1">
      <c r="A622" s="1" t="s">
        <v>487</v>
      </c>
      <c r="B622" s="3">
        <v>338</v>
      </c>
      <c r="C622" s="1" t="s">
        <v>6</v>
      </c>
      <c r="D622" s="1" t="s">
        <v>173</v>
      </c>
      <c r="E622" s="1" t="s">
        <v>300</v>
      </c>
      <c r="F622" s="1" t="s">
        <v>301</v>
      </c>
      <c r="G622" s="6">
        <v>1.304288</v>
      </c>
      <c r="H622" s="3">
        <v>338</v>
      </c>
      <c r="I622" s="5">
        <v>0</v>
      </c>
      <c r="J622" s="5">
        <v>0</v>
      </c>
      <c r="K622" s="5">
        <v>0</v>
      </c>
      <c r="L622" s="5">
        <v>2594.2</v>
      </c>
      <c r="M622" s="8" t="s">
        <v>306</v>
      </c>
      <c r="N622" s="8"/>
    </row>
    <row r="623" spans="1:14" ht="15" customHeight="1">
      <c r="A623" s="1" t="s">
        <v>287</v>
      </c>
      <c r="B623" s="3">
        <v>339</v>
      </c>
      <c r="C623" s="1" t="s">
        <v>6</v>
      </c>
      <c r="D623" s="1" t="s">
        <v>168</v>
      </c>
      <c r="E623" s="1" t="s">
        <v>303</v>
      </c>
      <c r="F623" s="1" t="s">
        <v>301</v>
      </c>
      <c r="G623" s="4">
        <v>1.2982</v>
      </c>
      <c r="H623" s="3">
        <v>339</v>
      </c>
      <c r="I623" s="5">
        <v>0</v>
      </c>
      <c r="J623" s="5">
        <v>0</v>
      </c>
      <c r="K623" s="5">
        <v>608.8</v>
      </c>
      <c r="L623" s="5">
        <v>3203</v>
      </c>
      <c r="M623" s="8" t="s">
        <v>171</v>
      </c>
      <c r="N623" s="8"/>
    </row>
    <row r="624" spans="1:14" ht="15" customHeight="1">
      <c r="A624" s="1" t="s">
        <v>288</v>
      </c>
      <c r="B624" s="3">
        <v>340</v>
      </c>
      <c r="C624" s="1" t="s">
        <v>6</v>
      </c>
      <c r="D624" s="1" t="s">
        <v>173</v>
      </c>
      <c r="E624" s="1" t="s">
        <v>300</v>
      </c>
      <c r="F624" s="1" t="s">
        <v>301</v>
      </c>
      <c r="G624" s="4">
        <v>1.2999</v>
      </c>
      <c r="H624" s="3">
        <v>340</v>
      </c>
      <c r="I624" s="5">
        <v>0</v>
      </c>
      <c r="J624" s="5">
        <v>0</v>
      </c>
      <c r="K624" s="5">
        <v>0</v>
      </c>
      <c r="L624" s="5">
        <v>3203</v>
      </c>
      <c r="M624" s="8" t="s">
        <v>171</v>
      </c>
      <c r="N624" s="8"/>
    </row>
    <row r="625" spans="1:14" ht="15" customHeight="1">
      <c r="A625" s="1" t="s">
        <v>488</v>
      </c>
      <c r="B625" s="3">
        <v>341</v>
      </c>
      <c r="C625" s="1" t="s">
        <v>6</v>
      </c>
      <c r="D625" s="1" t="s">
        <v>168</v>
      </c>
      <c r="E625" s="1" t="s">
        <v>303</v>
      </c>
      <c r="F625" s="1" t="s">
        <v>301</v>
      </c>
      <c r="G625" s="4">
        <v>1.3073</v>
      </c>
      <c r="H625" s="3">
        <v>341</v>
      </c>
      <c r="I625" s="5">
        <v>0</v>
      </c>
      <c r="J625" s="5">
        <v>0</v>
      </c>
      <c r="K625" s="5">
        <v>-740</v>
      </c>
      <c r="L625" s="5">
        <v>2463</v>
      </c>
      <c r="M625" s="8" t="s">
        <v>304</v>
      </c>
      <c r="N625" s="8"/>
    </row>
    <row r="626" spans="1:14" ht="15" customHeight="1">
      <c r="A626" s="1" t="s">
        <v>489</v>
      </c>
      <c r="B626" s="3">
        <v>342</v>
      </c>
      <c r="C626" s="1" t="s">
        <v>6</v>
      </c>
      <c r="D626" s="1" t="s">
        <v>173</v>
      </c>
      <c r="E626" s="1" t="s">
        <v>300</v>
      </c>
      <c r="F626" s="1" t="s">
        <v>301</v>
      </c>
      <c r="G626" s="6">
        <v>1.307296</v>
      </c>
      <c r="H626" s="3">
        <v>342</v>
      </c>
      <c r="I626" s="5">
        <v>0</v>
      </c>
      <c r="J626" s="5">
        <v>0</v>
      </c>
      <c r="K626" s="5">
        <v>0</v>
      </c>
      <c r="L626" s="5">
        <v>2463</v>
      </c>
      <c r="M626" s="8" t="s">
        <v>306</v>
      </c>
      <c r="N626" s="8"/>
    </row>
    <row r="627" spans="1:14" ht="15" customHeight="1">
      <c r="A627" s="1" t="s">
        <v>490</v>
      </c>
      <c r="B627" s="3">
        <v>343</v>
      </c>
      <c r="C627" s="1" t="s">
        <v>6</v>
      </c>
      <c r="D627" s="1" t="s">
        <v>168</v>
      </c>
      <c r="E627" s="1" t="s">
        <v>303</v>
      </c>
      <c r="F627" s="1" t="s">
        <v>301</v>
      </c>
      <c r="G627" s="4">
        <v>1.3083</v>
      </c>
      <c r="H627" s="3">
        <v>343</v>
      </c>
      <c r="I627" s="5">
        <v>0</v>
      </c>
      <c r="J627" s="5">
        <v>0</v>
      </c>
      <c r="K627" s="5">
        <v>-100.4</v>
      </c>
      <c r="L627" s="5">
        <v>2362.6</v>
      </c>
      <c r="M627" s="8" t="s">
        <v>304</v>
      </c>
      <c r="N627" s="8"/>
    </row>
    <row r="628" spans="1:14" ht="15" customHeight="1">
      <c r="A628" s="1" t="s">
        <v>491</v>
      </c>
      <c r="B628" s="3">
        <v>344</v>
      </c>
      <c r="C628" s="1" t="s">
        <v>6</v>
      </c>
      <c r="D628" s="1" t="s">
        <v>173</v>
      </c>
      <c r="E628" s="1" t="s">
        <v>300</v>
      </c>
      <c r="F628" s="1" t="s">
        <v>301</v>
      </c>
      <c r="G628" s="6">
        <v>1.308296</v>
      </c>
      <c r="H628" s="3">
        <v>344</v>
      </c>
      <c r="I628" s="5">
        <v>0</v>
      </c>
      <c r="J628" s="5">
        <v>0</v>
      </c>
      <c r="K628" s="5">
        <v>0</v>
      </c>
      <c r="L628" s="5">
        <v>2362.6</v>
      </c>
      <c r="M628" s="8" t="s">
        <v>306</v>
      </c>
      <c r="N628" s="8"/>
    </row>
    <row r="629" spans="1:14" ht="15" customHeight="1">
      <c r="A629" s="1" t="s">
        <v>492</v>
      </c>
      <c r="B629" s="3">
        <v>345</v>
      </c>
      <c r="C629" s="1" t="s">
        <v>6</v>
      </c>
      <c r="D629" s="1" t="s">
        <v>168</v>
      </c>
      <c r="E629" s="1" t="s">
        <v>303</v>
      </c>
      <c r="F629" s="1" t="s">
        <v>301</v>
      </c>
      <c r="G629" s="4">
        <v>1.3093</v>
      </c>
      <c r="H629" s="3">
        <v>345</v>
      </c>
      <c r="I629" s="5">
        <v>0</v>
      </c>
      <c r="J629" s="5">
        <v>0</v>
      </c>
      <c r="K629" s="5">
        <v>-100.4</v>
      </c>
      <c r="L629" s="5">
        <v>2262.2</v>
      </c>
      <c r="M629" s="8" t="s">
        <v>304</v>
      </c>
      <c r="N629" s="8"/>
    </row>
    <row r="630" spans="1:14" ht="15" customHeight="1">
      <c r="A630" s="1" t="s">
        <v>493</v>
      </c>
      <c r="B630" s="3">
        <v>346</v>
      </c>
      <c r="C630" s="1" t="s">
        <v>6</v>
      </c>
      <c r="D630" s="1" t="s">
        <v>173</v>
      </c>
      <c r="E630" s="1" t="s">
        <v>300</v>
      </c>
      <c r="F630" s="1" t="s">
        <v>301</v>
      </c>
      <c r="G630" s="6">
        <v>1.309296</v>
      </c>
      <c r="H630" s="3">
        <v>346</v>
      </c>
      <c r="I630" s="5">
        <v>0</v>
      </c>
      <c r="J630" s="5">
        <v>0</v>
      </c>
      <c r="K630" s="5">
        <v>0</v>
      </c>
      <c r="L630" s="5">
        <v>2262.2</v>
      </c>
      <c r="M630" s="8" t="s">
        <v>306</v>
      </c>
      <c r="N630" s="8"/>
    </row>
    <row r="631" spans="1:14" ht="15" customHeight="1">
      <c r="A631" s="1" t="s">
        <v>494</v>
      </c>
      <c r="B631" s="3">
        <v>347</v>
      </c>
      <c r="C631" s="1" t="s">
        <v>6</v>
      </c>
      <c r="D631" s="1" t="s">
        <v>168</v>
      </c>
      <c r="E631" s="1" t="s">
        <v>303</v>
      </c>
      <c r="F631" s="1" t="s">
        <v>301</v>
      </c>
      <c r="G631" s="4">
        <v>1.3247</v>
      </c>
      <c r="H631" s="3">
        <v>347</v>
      </c>
      <c r="I631" s="5">
        <v>0</v>
      </c>
      <c r="J631" s="5">
        <v>0</v>
      </c>
      <c r="K631" s="5">
        <v>-1540.4</v>
      </c>
      <c r="L631" s="5">
        <v>721.8</v>
      </c>
      <c r="M631" s="8" t="s">
        <v>304</v>
      </c>
      <c r="N631" s="8"/>
    </row>
    <row r="632" spans="1:14" ht="15" customHeight="1">
      <c r="A632" s="1" t="s">
        <v>495</v>
      </c>
      <c r="B632" s="3">
        <v>348</v>
      </c>
      <c r="C632" s="1" t="s">
        <v>6</v>
      </c>
      <c r="D632" s="1" t="s">
        <v>173</v>
      </c>
      <c r="E632" s="1" t="s">
        <v>300</v>
      </c>
      <c r="F632" s="1" t="s">
        <v>301</v>
      </c>
      <c r="G632" s="6">
        <v>1.324688</v>
      </c>
      <c r="H632" s="3">
        <v>348</v>
      </c>
      <c r="I632" s="5">
        <v>0</v>
      </c>
      <c r="J632" s="5">
        <v>0</v>
      </c>
      <c r="K632" s="5">
        <v>0</v>
      </c>
      <c r="L632" s="5">
        <v>721.8</v>
      </c>
      <c r="M632" s="8" t="s">
        <v>306</v>
      </c>
      <c r="N632" s="8"/>
    </row>
    <row r="633" spans="1:14" ht="15" customHeight="1">
      <c r="A633" s="1" t="s">
        <v>496</v>
      </c>
      <c r="B633" s="3">
        <v>349</v>
      </c>
      <c r="C633" s="1" t="s">
        <v>6</v>
      </c>
      <c r="D633" s="1" t="s">
        <v>168</v>
      </c>
      <c r="E633" s="1" t="s">
        <v>303</v>
      </c>
      <c r="F633" s="1" t="s">
        <v>301</v>
      </c>
      <c r="G633" s="4">
        <v>1.3221</v>
      </c>
      <c r="H633" s="3">
        <v>349</v>
      </c>
      <c r="I633" s="5">
        <v>0</v>
      </c>
      <c r="J633" s="5">
        <v>0</v>
      </c>
      <c r="K633" s="5">
        <v>258.8</v>
      </c>
      <c r="L633" s="5">
        <v>980.6</v>
      </c>
      <c r="M633" s="8" t="s">
        <v>304</v>
      </c>
      <c r="N633" s="8"/>
    </row>
    <row r="634" spans="1:14" ht="15" customHeight="1">
      <c r="A634" s="1" t="s">
        <v>497</v>
      </c>
      <c r="B634" s="3">
        <v>350</v>
      </c>
      <c r="C634" s="1" t="s">
        <v>6</v>
      </c>
      <c r="D634" s="1" t="s">
        <v>173</v>
      </c>
      <c r="E634" s="1" t="s">
        <v>300</v>
      </c>
      <c r="F634" s="1" t="s">
        <v>301</v>
      </c>
      <c r="G634" s="6">
        <v>1.322096</v>
      </c>
      <c r="H634" s="3">
        <v>350</v>
      </c>
      <c r="I634" s="5">
        <v>0</v>
      </c>
      <c r="J634" s="5">
        <v>0</v>
      </c>
      <c r="K634" s="5">
        <v>0</v>
      </c>
      <c r="L634" s="5">
        <v>980.6</v>
      </c>
      <c r="M634" s="8" t="s">
        <v>306</v>
      </c>
      <c r="N634" s="8"/>
    </row>
    <row r="635" spans="1:14" ht="15" customHeight="1">
      <c r="A635" s="1" t="s">
        <v>498</v>
      </c>
      <c r="B635" s="3">
        <v>351</v>
      </c>
      <c r="C635" s="1" t="s">
        <v>6</v>
      </c>
      <c r="D635" s="1" t="s">
        <v>168</v>
      </c>
      <c r="E635" s="1" t="s">
        <v>303</v>
      </c>
      <c r="F635" s="1" t="s">
        <v>301</v>
      </c>
      <c r="G635" s="4">
        <v>1.3258</v>
      </c>
      <c r="H635" s="3">
        <v>351</v>
      </c>
      <c r="I635" s="5">
        <v>0</v>
      </c>
      <c r="J635" s="5">
        <v>0</v>
      </c>
      <c r="K635" s="5">
        <v>-370.4</v>
      </c>
      <c r="L635" s="5">
        <v>610.2</v>
      </c>
      <c r="M635" s="8" t="s">
        <v>304</v>
      </c>
      <c r="N635" s="8"/>
    </row>
    <row r="636" spans="1:14" ht="15" customHeight="1">
      <c r="A636" s="1" t="s">
        <v>499</v>
      </c>
      <c r="B636" s="3">
        <v>352</v>
      </c>
      <c r="C636" s="1" t="s">
        <v>6</v>
      </c>
      <c r="D636" s="1" t="s">
        <v>173</v>
      </c>
      <c r="E636" s="1" t="s">
        <v>300</v>
      </c>
      <c r="F636" s="1" t="s">
        <v>301</v>
      </c>
      <c r="G636" s="6">
        <v>1.325796</v>
      </c>
      <c r="H636" s="3">
        <v>352</v>
      </c>
      <c r="I636" s="5">
        <v>0</v>
      </c>
      <c r="J636" s="5">
        <v>0</v>
      </c>
      <c r="K636" s="5">
        <v>0</v>
      </c>
      <c r="L636" s="5">
        <v>610.2</v>
      </c>
      <c r="M636" s="8" t="s">
        <v>306</v>
      </c>
      <c r="N636" s="8"/>
    </row>
    <row r="637" spans="1:14" ht="15" customHeight="1">
      <c r="A637" s="1" t="s">
        <v>289</v>
      </c>
      <c r="B637" s="3">
        <v>353</v>
      </c>
      <c r="C637" s="1" t="s">
        <v>6</v>
      </c>
      <c r="D637" s="1" t="s">
        <v>168</v>
      </c>
      <c r="E637" s="1" t="s">
        <v>303</v>
      </c>
      <c r="F637" s="1" t="s">
        <v>301</v>
      </c>
      <c r="G637" s="4">
        <v>1.33</v>
      </c>
      <c r="H637" s="3">
        <v>353</v>
      </c>
      <c r="I637" s="5">
        <v>0</v>
      </c>
      <c r="J637" s="5">
        <v>0</v>
      </c>
      <c r="K637" s="5">
        <v>-420.4</v>
      </c>
      <c r="L637" s="5">
        <v>189.8</v>
      </c>
      <c r="M637" s="8" t="s">
        <v>290</v>
      </c>
      <c r="N637" s="8"/>
    </row>
    <row r="638" spans="1:14" ht="19.5" customHeight="1">
      <c r="A638" s="9"/>
      <c r="B638" s="9"/>
      <c r="C638" s="9"/>
      <c r="D638" s="9"/>
      <c r="E638" s="9"/>
      <c r="F638" s="9"/>
      <c r="G638" s="9"/>
      <c r="H638" s="9"/>
      <c r="I638" s="7">
        <f>SUM(Sheet1!I285:I637)</f>
        <v>0</v>
      </c>
      <c r="J638" s="7">
        <f>SUM(Sheet1!J285:J637)</f>
        <v>0</v>
      </c>
      <c r="K638" s="7">
        <v>-2810.2</v>
      </c>
      <c r="L638" s="7">
        <v>189.8</v>
      </c>
      <c r="M638" s="9"/>
      <c r="N638" s="9"/>
    </row>
    <row r="640" spans="1:14" ht="15" customHeight="1">
      <c r="A640" s="10" t="s">
        <v>500</v>
      </c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</row>
  </sheetData>
  <sheetProtection/>
  <mergeCells count="981">
    <mergeCell ref="D10:N10"/>
    <mergeCell ref="D11:N11"/>
    <mergeCell ref="D12:N12"/>
    <mergeCell ref="D13:N13"/>
    <mergeCell ref="A7:C7"/>
    <mergeCell ref="D7:N7"/>
    <mergeCell ref="D8:N8"/>
    <mergeCell ref="D9:N9"/>
    <mergeCell ref="D30:N30"/>
    <mergeCell ref="A1:N1"/>
    <mergeCell ref="A2:N2"/>
    <mergeCell ref="A3:N3"/>
    <mergeCell ref="A4:C4"/>
    <mergeCell ref="D4:N4"/>
    <mergeCell ref="A5:C5"/>
    <mergeCell ref="D5:N5"/>
    <mergeCell ref="A6:C6"/>
    <mergeCell ref="D6:N6"/>
    <mergeCell ref="D26:N26"/>
    <mergeCell ref="D27:N27"/>
    <mergeCell ref="D28:N28"/>
    <mergeCell ref="D29:N29"/>
    <mergeCell ref="D22:N22"/>
    <mergeCell ref="D23:N23"/>
    <mergeCell ref="D24:N24"/>
    <mergeCell ref="D25:N25"/>
    <mergeCell ref="D18:N18"/>
    <mergeCell ref="D19:N19"/>
    <mergeCell ref="D20:N20"/>
    <mergeCell ref="D21:N21"/>
    <mergeCell ref="D14:N14"/>
    <mergeCell ref="D15:N15"/>
    <mergeCell ref="D16:N16"/>
    <mergeCell ref="D17:N17"/>
    <mergeCell ref="D44:N44"/>
    <mergeCell ref="D45:N45"/>
    <mergeCell ref="D46:N46"/>
    <mergeCell ref="D47:N47"/>
    <mergeCell ref="D40:N40"/>
    <mergeCell ref="D41:N41"/>
    <mergeCell ref="D42:N42"/>
    <mergeCell ref="D43:N43"/>
    <mergeCell ref="D64:N64"/>
    <mergeCell ref="D31:N31"/>
    <mergeCell ref="D32:N32"/>
    <mergeCell ref="D33:N33"/>
    <mergeCell ref="D34:N34"/>
    <mergeCell ref="D35:N35"/>
    <mergeCell ref="D36:N36"/>
    <mergeCell ref="D37:N37"/>
    <mergeCell ref="D38:N38"/>
    <mergeCell ref="D39:N39"/>
    <mergeCell ref="D60:N60"/>
    <mergeCell ref="D61:N61"/>
    <mergeCell ref="D62:N62"/>
    <mergeCell ref="D63:N63"/>
    <mergeCell ref="D56:N56"/>
    <mergeCell ref="D57:N57"/>
    <mergeCell ref="D58:N58"/>
    <mergeCell ref="D59:N59"/>
    <mergeCell ref="A79:C79"/>
    <mergeCell ref="D79:N79"/>
    <mergeCell ref="D48:N48"/>
    <mergeCell ref="D49:N49"/>
    <mergeCell ref="D50:N50"/>
    <mergeCell ref="D51:N51"/>
    <mergeCell ref="D52:N52"/>
    <mergeCell ref="D53:N53"/>
    <mergeCell ref="D54:N54"/>
    <mergeCell ref="D55:N55"/>
    <mergeCell ref="A77:C77"/>
    <mergeCell ref="D77:N77"/>
    <mergeCell ref="A78:C78"/>
    <mergeCell ref="D78:N78"/>
    <mergeCell ref="D73:N73"/>
    <mergeCell ref="D74:N74"/>
    <mergeCell ref="D75:N75"/>
    <mergeCell ref="D76:N76"/>
    <mergeCell ref="D69:N69"/>
    <mergeCell ref="D70:N70"/>
    <mergeCell ref="D71:N71"/>
    <mergeCell ref="D72:N72"/>
    <mergeCell ref="D65:N65"/>
    <mergeCell ref="D66:N66"/>
    <mergeCell ref="D67:N67"/>
    <mergeCell ref="D68:N68"/>
    <mergeCell ref="I83:K83"/>
    <mergeCell ref="L83:N83"/>
    <mergeCell ref="A84:C84"/>
    <mergeCell ref="E84:G84"/>
    <mergeCell ref="I84:K84"/>
    <mergeCell ref="L84:N84"/>
    <mergeCell ref="I88:K88"/>
    <mergeCell ref="L88:N88"/>
    <mergeCell ref="A80:C80"/>
    <mergeCell ref="D80:N80"/>
    <mergeCell ref="A81:N81"/>
    <mergeCell ref="A82:C82"/>
    <mergeCell ref="A83:C83"/>
    <mergeCell ref="E83:G83"/>
    <mergeCell ref="A88:C88"/>
    <mergeCell ref="E88:G88"/>
    <mergeCell ref="E86:G86"/>
    <mergeCell ref="I86:K86"/>
    <mergeCell ref="L86:N86"/>
    <mergeCell ref="I93:K93"/>
    <mergeCell ref="L93:N93"/>
    <mergeCell ref="A85:C85"/>
    <mergeCell ref="E85:G85"/>
    <mergeCell ref="I85:K85"/>
    <mergeCell ref="L85:N85"/>
    <mergeCell ref="A86:C86"/>
    <mergeCell ref="A93:C93"/>
    <mergeCell ref="E93:G93"/>
    <mergeCell ref="A91:C91"/>
    <mergeCell ref="E91:G91"/>
    <mergeCell ref="E90:G90"/>
    <mergeCell ref="I90:K90"/>
    <mergeCell ref="L90:N90"/>
    <mergeCell ref="I97:K97"/>
    <mergeCell ref="L97:N97"/>
    <mergeCell ref="A89:C89"/>
    <mergeCell ref="E89:G89"/>
    <mergeCell ref="I89:K89"/>
    <mergeCell ref="L89:N89"/>
    <mergeCell ref="A90:C90"/>
    <mergeCell ref="A97:C97"/>
    <mergeCell ref="E97:G97"/>
    <mergeCell ref="I94:K94"/>
    <mergeCell ref="L94:N94"/>
    <mergeCell ref="A96:C96"/>
    <mergeCell ref="E96:G96"/>
    <mergeCell ref="I96:K96"/>
    <mergeCell ref="L96:N96"/>
    <mergeCell ref="A94:C94"/>
    <mergeCell ref="E94:G94"/>
    <mergeCell ref="E102:G102"/>
    <mergeCell ref="I102:K102"/>
    <mergeCell ref="L102:N102"/>
    <mergeCell ref="E101:G101"/>
    <mergeCell ref="I101:K101"/>
    <mergeCell ref="L101:N101"/>
    <mergeCell ref="L99:N99"/>
    <mergeCell ref="E100:G100"/>
    <mergeCell ref="I100:K100"/>
    <mergeCell ref="L100:N100"/>
    <mergeCell ref="E131:F131"/>
    <mergeCell ref="J131:K131"/>
    <mergeCell ref="M131:N131"/>
    <mergeCell ref="E98:G98"/>
    <mergeCell ref="I98:K98"/>
    <mergeCell ref="L98:N98"/>
    <mergeCell ref="E99:G99"/>
    <mergeCell ref="I99:K99"/>
    <mergeCell ref="E129:F129"/>
    <mergeCell ref="J129:K129"/>
    <mergeCell ref="M129:N129"/>
    <mergeCell ref="E130:F130"/>
    <mergeCell ref="J130:K130"/>
    <mergeCell ref="M130:N130"/>
    <mergeCell ref="E127:F127"/>
    <mergeCell ref="J127:K127"/>
    <mergeCell ref="M127:N127"/>
    <mergeCell ref="E128:F128"/>
    <mergeCell ref="J128:K128"/>
    <mergeCell ref="M128:N128"/>
    <mergeCell ref="A125:N125"/>
    <mergeCell ref="E126:F126"/>
    <mergeCell ref="J126:K126"/>
    <mergeCell ref="M126:N126"/>
    <mergeCell ref="E136:F136"/>
    <mergeCell ref="J136:K136"/>
    <mergeCell ref="M136:N136"/>
    <mergeCell ref="E137:F137"/>
    <mergeCell ref="J137:K137"/>
    <mergeCell ref="M137:N137"/>
    <mergeCell ref="E134:F134"/>
    <mergeCell ref="J134:K134"/>
    <mergeCell ref="M134:N134"/>
    <mergeCell ref="E135:F135"/>
    <mergeCell ref="J135:K135"/>
    <mergeCell ref="M135:N135"/>
    <mergeCell ref="E132:F132"/>
    <mergeCell ref="J132:K132"/>
    <mergeCell ref="M132:N132"/>
    <mergeCell ref="E133:F133"/>
    <mergeCell ref="J133:K133"/>
    <mergeCell ref="M133:N133"/>
    <mergeCell ref="E142:F142"/>
    <mergeCell ref="J142:K142"/>
    <mergeCell ref="M142:N142"/>
    <mergeCell ref="E143:F143"/>
    <mergeCell ref="J143:K143"/>
    <mergeCell ref="M143:N143"/>
    <mergeCell ref="E140:F140"/>
    <mergeCell ref="J140:K140"/>
    <mergeCell ref="M140:N140"/>
    <mergeCell ref="E141:F141"/>
    <mergeCell ref="J141:K141"/>
    <mergeCell ref="M141:N141"/>
    <mergeCell ref="E138:F138"/>
    <mergeCell ref="J138:K138"/>
    <mergeCell ref="M138:N138"/>
    <mergeCell ref="E139:F139"/>
    <mergeCell ref="J139:K139"/>
    <mergeCell ref="M139:N139"/>
    <mergeCell ref="E148:F148"/>
    <mergeCell ref="J148:K148"/>
    <mergeCell ref="M148:N148"/>
    <mergeCell ref="E149:F149"/>
    <mergeCell ref="J149:K149"/>
    <mergeCell ref="M149:N149"/>
    <mergeCell ref="E146:F146"/>
    <mergeCell ref="J146:K146"/>
    <mergeCell ref="M146:N146"/>
    <mergeCell ref="E147:F147"/>
    <mergeCell ref="J147:K147"/>
    <mergeCell ref="M147:N147"/>
    <mergeCell ref="E144:F144"/>
    <mergeCell ref="J144:K144"/>
    <mergeCell ref="M144:N144"/>
    <mergeCell ref="E145:F145"/>
    <mergeCell ref="J145:K145"/>
    <mergeCell ref="M145:N145"/>
    <mergeCell ref="E154:F154"/>
    <mergeCell ref="J154:K154"/>
    <mergeCell ref="M154:N154"/>
    <mergeCell ref="E155:F155"/>
    <mergeCell ref="J155:K155"/>
    <mergeCell ref="M155:N155"/>
    <mergeCell ref="E152:F152"/>
    <mergeCell ref="J152:K152"/>
    <mergeCell ref="M152:N152"/>
    <mergeCell ref="E153:F153"/>
    <mergeCell ref="J153:K153"/>
    <mergeCell ref="M153:N153"/>
    <mergeCell ref="E150:F150"/>
    <mergeCell ref="J150:K150"/>
    <mergeCell ref="M150:N150"/>
    <mergeCell ref="E151:F151"/>
    <mergeCell ref="J151:K151"/>
    <mergeCell ref="M151:N151"/>
    <mergeCell ref="E160:F160"/>
    <mergeCell ref="J160:K160"/>
    <mergeCell ref="M160:N160"/>
    <mergeCell ref="E161:F161"/>
    <mergeCell ref="J161:K161"/>
    <mergeCell ref="M161:N161"/>
    <mergeCell ref="E158:F158"/>
    <mergeCell ref="J158:K158"/>
    <mergeCell ref="M158:N158"/>
    <mergeCell ref="E159:F159"/>
    <mergeCell ref="J159:K159"/>
    <mergeCell ref="M159:N159"/>
    <mergeCell ref="E156:F156"/>
    <mergeCell ref="J156:K156"/>
    <mergeCell ref="M156:N156"/>
    <mergeCell ref="E157:F157"/>
    <mergeCell ref="J157:K157"/>
    <mergeCell ref="M157:N157"/>
    <mergeCell ref="E166:F166"/>
    <mergeCell ref="J166:K166"/>
    <mergeCell ref="M166:N166"/>
    <mergeCell ref="E167:F167"/>
    <mergeCell ref="J167:K167"/>
    <mergeCell ref="M167:N167"/>
    <mergeCell ref="E164:F164"/>
    <mergeCell ref="J164:K164"/>
    <mergeCell ref="M164:N164"/>
    <mergeCell ref="E165:F165"/>
    <mergeCell ref="J165:K165"/>
    <mergeCell ref="M165:N165"/>
    <mergeCell ref="E162:F162"/>
    <mergeCell ref="J162:K162"/>
    <mergeCell ref="M162:N162"/>
    <mergeCell ref="E163:F163"/>
    <mergeCell ref="J163:K163"/>
    <mergeCell ref="M163:N163"/>
    <mergeCell ref="E172:F172"/>
    <mergeCell ref="J172:K172"/>
    <mergeCell ref="M172:N172"/>
    <mergeCell ref="E173:F173"/>
    <mergeCell ref="J173:K173"/>
    <mergeCell ref="M173:N173"/>
    <mergeCell ref="E170:F170"/>
    <mergeCell ref="J170:K170"/>
    <mergeCell ref="M170:N170"/>
    <mergeCell ref="E171:F171"/>
    <mergeCell ref="J171:K171"/>
    <mergeCell ref="M171:N171"/>
    <mergeCell ref="E168:F168"/>
    <mergeCell ref="J168:K168"/>
    <mergeCell ref="M168:N168"/>
    <mergeCell ref="E169:F169"/>
    <mergeCell ref="J169:K169"/>
    <mergeCell ref="M169:N169"/>
    <mergeCell ref="E178:F178"/>
    <mergeCell ref="J178:K178"/>
    <mergeCell ref="M178:N178"/>
    <mergeCell ref="E179:F179"/>
    <mergeCell ref="J179:K179"/>
    <mergeCell ref="M179:N179"/>
    <mergeCell ref="E176:F176"/>
    <mergeCell ref="J176:K176"/>
    <mergeCell ref="M176:N176"/>
    <mergeCell ref="E177:F177"/>
    <mergeCell ref="J177:K177"/>
    <mergeCell ref="M177:N177"/>
    <mergeCell ref="E174:F174"/>
    <mergeCell ref="J174:K174"/>
    <mergeCell ref="M174:N174"/>
    <mergeCell ref="E175:F175"/>
    <mergeCell ref="J175:K175"/>
    <mergeCell ref="M175:N175"/>
    <mergeCell ref="E184:F184"/>
    <mergeCell ref="J184:K184"/>
    <mergeCell ref="M184:N184"/>
    <mergeCell ref="E185:F185"/>
    <mergeCell ref="J185:K185"/>
    <mergeCell ref="M185:N185"/>
    <mergeCell ref="E182:F182"/>
    <mergeCell ref="J182:K182"/>
    <mergeCell ref="M182:N182"/>
    <mergeCell ref="E183:F183"/>
    <mergeCell ref="J183:K183"/>
    <mergeCell ref="M183:N183"/>
    <mergeCell ref="E180:F180"/>
    <mergeCell ref="J180:K180"/>
    <mergeCell ref="M180:N180"/>
    <mergeCell ref="E181:F181"/>
    <mergeCell ref="J181:K181"/>
    <mergeCell ref="M181:N181"/>
    <mergeCell ref="E190:F190"/>
    <mergeCell ref="J190:K190"/>
    <mergeCell ref="M190:N190"/>
    <mergeCell ref="E191:F191"/>
    <mergeCell ref="J191:K191"/>
    <mergeCell ref="M191:N191"/>
    <mergeCell ref="E188:F188"/>
    <mergeCell ref="J188:K188"/>
    <mergeCell ref="M188:N188"/>
    <mergeCell ref="E189:F189"/>
    <mergeCell ref="J189:K189"/>
    <mergeCell ref="M189:N189"/>
    <mergeCell ref="E186:F186"/>
    <mergeCell ref="J186:K186"/>
    <mergeCell ref="M186:N186"/>
    <mergeCell ref="E187:F187"/>
    <mergeCell ref="J187:K187"/>
    <mergeCell ref="M187:N187"/>
    <mergeCell ref="E196:F196"/>
    <mergeCell ref="J196:K196"/>
    <mergeCell ref="M196:N196"/>
    <mergeCell ref="E197:F197"/>
    <mergeCell ref="J197:K197"/>
    <mergeCell ref="M197:N197"/>
    <mergeCell ref="E194:F194"/>
    <mergeCell ref="J194:K194"/>
    <mergeCell ref="M194:N194"/>
    <mergeCell ref="E195:F195"/>
    <mergeCell ref="J195:K195"/>
    <mergeCell ref="M195:N195"/>
    <mergeCell ref="E192:F192"/>
    <mergeCell ref="J192:K192"/>
    <mergeCell ref="M192:N192"/>
    <mergeCell ref="E193:F193"/>
    <mergeCell ref="J193:K193"/>
    <mergeCell ref="M193:N193"/>
    <mergeCell ref="E202:F202"/>
    <mergeCell ref="J202:K202"/>
    <mergeCell ref="M202:N202"/>
    <mergeCell ref="E203:F203"/>
    <mergeCell ref="J203:K203"/>
    <mergeCell ref="M203:N203"/>
    <mergeCell ref="E200:F200"/>
    <mergeCell ref="J200:K200"/>
    <mergeCell ref="M200:N200"/>
    <mergeCell ref="E201:F201"/>
    <mergeCell ref="J201:K201"/>
    <mergeCell ref="M201:N201"/>
    <mergeCell ref="E198:F198"/>
    <mergeCell ref="J198:K198"/>
    <mergeCell ref="M198:N198"/>
    <mergeCell ref="E199:F199"/>
    <mergeCell ref="J199:K199"/>
    <mergeCell ref="M199:N199"/>
    <mergeCell ref="E208:F208"/>
    <mergeCell ref="J208:K208"/>
    <mergeCell ref="M208:N208"/>
    <mergeCell ref="E209:F209"/>
    <mergeCell ref="J209:K209"/>
    <mergeCell ref="M209:N209"/>
    <mergeCell ref="E206:F206"/>
    <mergeCell ref="J206:K206"/>
    <mergeCell ref="M206:N206"/>
    <mergeCell ref="E207:F207"/>
    <mergeCell ref="J207:K207"/>
    <mergeCell ref="M207:N207"/>
    <mergeCell ref="E204:F204"/>
    <mergeCell ref="J204:K204"/>
    <mergeCell ref="M204:N204"/>
    <mergeCell ref="E205:F205"/>
    <mergeCell ref="J205:K205"/>
    <mergeCell ref="M205:N205"/>
    <mergeCell ref="E214:F214"/>
    <mergeCell ref="J214:K214"/>
    <mergeCell ref="M214:N214"/>
    <mergeCell ref="E215:F215"/>
    <mergeCell ref="J215:K215"/>
    <mergeCell ref="M215:N215"/>
    <mergeCell ref="E212:F212"/>
    <mergeCell ref="J212:K212"/>
    <mergeCell ref="M212:N212"/>
    <mergeCell ref="E213:F213"/>
    <mergeCell ref="J213:K213"/>
    <mergeCell ref="M213:N213"/>
    <mergeCell ref="E210:F210"/>
    <mergeCell ref="J210:K210"/>
    <mergeCell ref="M210:N210"/>
    <mergeCell ref="E211:F211"/>
    <mergeCell ref="J211:K211"/>
    <mergeCell ref="M211:N211"/>
    <mergeCell ref="E220:F220"/>
    <mergeCell ref="J220:K220"/>
    <mergeCell ref="M220:N220"/>
    <mergeCell ref="E221:F221"/>
    <mergeCell ref="J221:K221"/>
    <mergeCell ref="M221:N221"/>
    <mergeCell ref="E218:F218"/>
    <mergeCell ref="J218:K218"/>
    <mergeCell ref="M218:N218"/>
    <mergeCell ref="E219:F219"/>
    <mergeCell ref="J219:K219"/>
    <mergeCell ref="M219:N219"/>
    <mergeCell ref="E216:F216"/>
    <mergeCell ref="J216:K216"/>
    <mergeCell ref="M216:N216"/>
    <mergeCell ref="E217:F217"/>
    <mergeCell ref="J217:K217"/>
    <mergeCell ref="M217:N217"/>
    <mergeCell ref="E226:F226"/>
    <mergeCell ref="J226:K226"/>
    <mergeCell ref="M226:N226"/>
    <mergeCell ref="E227:F227"/>
    <mergeCell ref="J227:K227"/>
    <mergeCell ref="M227:N227"/>
    <mergeCell ref="E224:F224"/>
    <mergeCell ref="J224:K224"/>
    <mergeCell ref="M224:N224"/>
    <mergeCell ref="E225:F225"/>
    <mergeCell ref="J225:K225"/>
    <mergeCell ref="M225:N225"/>
    <mergeCell ref="E222:F222"/>
    <mergeCell ref="J222:K222"/>
    <mergeCell ref="M222:N222"/>
    <mergeCell ref="E223:F223"/>
    <mergeCell ref="J223:K223"/>
    <mergeCell ref="M223:N223"/>
    <mergeCell ref="E232:F232"/>
    <mergeCell ref="J232:K232"/>
    <mergeCell ref="M232:N232"/>
    <mergeCell ref="E233:F233"/>
    <mergeCell ref="J233:K233"/>
    <mergeCell ref="M233:N233"/>
    <mergeCell ref="E230:F230"/>
    <mergeCell ref="J230:K230"/>
    <mergeCell ref="M230:N230"/>
    <mergeCell ref="E231:F231"/>
    <mergeCell ref="J231:K231"/>
    <mergeCell ref="M231:N231"/>
    <mergeCell ref="E228:F228"/>
    <mergeCell ref="J228:K228"/>
    <mergeCell ref="M228:N228"/>
    <mergeCell ref="E229:F229"/>
    <mergeCell ref="J229:K229"/>
    <mergeCell ref="M229:N229"/>
    <mergeCell ref="E238:F238"/>
    <mergeCell ref="J238:K238"/>
    <mergeCell ref="M238:N238"/>
    <mergeCell ref="E239:F239"/>
    <mergeCell ref="J239:K239"/>
    <mergeCell ref="M239:N239"/>
    <mergeCell ref="E236:F236"/>
    <mergeCell ref="J236:K236"/>
    <mergeCell ref="M236:N236"/>
    <mergeCell ref="E237:F237"/>
    <mergeCell ref="J237:K237"/>
    <mergeCell ref="M237:N237"/>
    <mergeCell ref="E234:F234"/>
    <mergeCell ref="J234:K234"/>
    <mergeCell ref="M234:N234"/>
    <mergeCell ref="E235:F235"/>
    <mergeCell ref="J235:K235"/>
    <mergeCell ref="M235:N235"/>
    <mergeCell ref="E244:F244"/>
    <mergeCell ref="J244:K244"/>
    <mergeCell ref="M244:N244"/>
    <mergeCell ref="E245:F245"/>
    <mergeCell ref="J245:K245"/>
    <mergeCell ref="M245:N245"/>
    <mergeCell ref="E242:F242"/>
    <mergeCell ref="J242:K242"/>
    <mergeCell ref="M242:N242"/>
    <mergeCell ref="E243:F243"/>
    <mergeCell ref="J243:K243"/>
    <mergeCell ref="M243:N243"/>
    <mergeCell ref="E240:F240"/>
    <mergeCell ref="J240:K240"/>
    <mergeCell ref="M240:N240"/>
    <mergeCell ref="E241:F241"/>
    <mergeCell ref="J241:K241"/>
    <mergeCell ref="M241:N241"/>
    <mergeCell ref="E250:F250"/>
    <mergeCell ref="J250:K250"/>
    <mergeCell ref="M250:N250"/>
    <mergeCell ref="E251:F251"/>
    <mergeCell ref="J251:K251"/>
    <mergeCell ref="M251:N251"/>
    <mergeCell ref="E248:F248"/>
    <mergeCell ref="J248:K248"/>
    <mergeCell ref="M248:N248"/>
    <mergeCell ref="E249:F249"/>
    <mergeCell ref="J249:K249"/>
    <mergeCell ref="M249:N249"/>
    <mergeCell ref="E246:F246"/>
    <mergeCell ref="J246:K246"/>
    <mergeCell ref="M246:N246"/>
    <mergeCell ref="E247:F247"/>
    <mergeCell ref="J247:K247"/>
    <mergeCell ref="M247:N247"/>
    <mergeCell ref="E256:F256"/>
    <mergeCell ref="J256:K256"/>
    <mergeCell ref="M256:N256"/>
    <mergeCell ref="E257:F257"/>
    <mergeCell ref="J257:K257"/>
    <mergeCell ref="M257:N257"/>
    <mergeCell ref="E254:F254"/>
    <mergeCell ref="J254:K254"/>
    <mergeCell ref="M254:N254"/>
    <mergeCell ref="E255:F255"/>
    <mergeCell ref="J255:K255"/>
    <mergeCell ref="M255:N255"/>
    <mergeCell ref="E252:F252"/>
    <mergeCell ref="J252:K252"/>
    <mergeCell ref="M252:N252"/>
    <mergeCell ref="E253:F253"/>
    <mergeCell ref="J253:K253"/>
    <mergeCell ref="M253:N253"/>
    <mergeCell ref="E262:F262"/>
    <mergeCell ref="J262:K262"/>
    <mergeCell ref="M262:N262"/>
    <mergeCell ref="E263:F263"/>
    <mergeCell ref="J263:K263"/>
    <mergeCell ref="M263:N263"/>
    <mergeCell ref="E260:F260"/>
    <mergeCell ref="J260:K260"/>
    <mergeCell ref="M260:N260"/>
    <mergeCell ref="E261:F261"/>
    <mergeCell ref="J261:K261"/>
    <mergeCell ref="M261:N261"/>
    <mergeCell ref="E258:F258"/>
    <mergeCell ref="J258:K258"/>
    <mergeCell ref="M258:N258"/>
    <mergeCell ref="E259:F259"/>
    <mergeCell ref="J259:K259"/>
    <mergeCell ref="M259:N259"/>
    <mergeCell ref="E268:F268"/>
    <mergeCell ref="J268:K268"/>
    <mergeCell ref="M268:N268"/>
    <mergeCell ref="E269:F269"/>
    <mergeCell ref="J269:K269"/>
    <mergeCell ref="M269:N269"/>
    <mergeCell ref="E266:F266"/>
    <mergeCell ref="J266:K266"/>
    <mergeCell ref="M266:N266"/>
    <mergeCell ref="E267:F267"/>
    <mergeCell ref="J267:K267"/>
    <mergeCell ref="M267:N267"/>
    <mergeCell ref="E264:F264"/>
    <mergeCell ref="J264:K264"/>
    <mergeCell ref="M264:N264"/>
    <mergeCell ref="E265:F265"/>
    <mergeCell ref="J265:K265"/>
    <mergeCell ref="M265:N265"/>
    <mergeCell ref="E274:F274"/>
    <mergeCell ref="J274:K274"/>
    <mergeCell ref="M274:N274"/>
    <mergeCell ref="E275:F275"/>
    <mergeCell ref="J275:K275"/>
    <mergeCell ref="M275:N275"/>
    <mergeCell ref="J272:K272"/>
    <mergeCell ref="M272:N272"/>
    <mergeCell ref="E273:F273"/>
    <mergeCell ref="J273:K273"/>
    <mergeCell ref="M273:N273"/>
    <mergeCell ref="E281:F281"/>
    <mergeCell ref="J281:K281"/>
    <mergeCell ref="M281:N281"/>
    <mergeCell ref="E270:F270"/>
    <mergeCell ref="J270:K270"/>
    <mergeCell ref="M270:N270"/>
    <mergeCell ref="E271:F271"/>
    <mergeCell ref="J271:K271"/>
    <mergeCell ref="M271:N271"/>
    <mergeCell ref="E272:F272"/>
    <mergeCell ref="E279:F279"/>
    <mergeCell ref="J279:K279"/>
    <mergeCell ref="M279:N279"/>
    <mergeCell ref="E280:F280"/>
    <mergeCell ref="J280:K280"/>
    <mergeCell ref="M280:N280"/>
    <mergeCell ref="M296:N296"/>
    <mergeCell ref="E276:F276"/>
    <mergeCell ref="J276:K276"/>
    <mergeCell ref="M276:N276"/>
    <mergeCell ref="E277:F277"/>
    <mergeCell ref="J277:K277"/>
    <mergeCell ref="M277:N277"/>
    <mergeCell ref="E278:F278"/>
    <mergeCell ref="J278:K278"/>
    <mergeCell ref="M278:N278"/>
    <mergeCell ref="M292:N292"/>
    <mergeCell ref="M293:N293"/>
    <mergeCell ref="M294:N294"/>
    <mergeCell ref="M295:N295"/>
    <mergeCell ref="M288:N288"/>
    <mergeCell ref="M289:N289"/>
    <mergeCell ref="M290:N290"/>
    <mergeCell ref="M291:N291"/>
    <mergeCell ref="M284:N284"/>
    <mergeCell ref="M285:N285"/>
    <mergeCell ref="M286:N286"/>
    <mergeCell ref="M287:N287"/>
    <mergeCell ref="E282:F282"/>
    <mergeCell ref="J282:K282"/>
    <mergeCell ref="M282:N282"/>
    <mergeCell ref="A283:N283"/>
    <mergeCell ref="M310:N310"/>
    <mergeCell ref="M311:N311"/>
    <mergeCell ref="M312:N312"/>
    <mergeCell ref="M313:N313"/>
    <mergeCell ref="M306:N306"/>
    <mergeCell ref="M307:N307"/>
    <mergeCell ref="M308:N308"/>
    <mergeCell ref="M309:N309"/>
    <mergeCell ref="M330:N330"/>
    <mergeCell ref="M297:N297"/>
    <mergeCell ref="M298:N298"/>
    <mergeCell ref="M299:N299"/>
    <mergeCell ref="M300:N300"/>
    <mergeCell ref="M301:N301"/>
    <mergeCell ref="M302:N302"/>
    <mergeCell ref="M303:N303"/>
    <mergeCell ref="M304:N304"/>
    <mergeCell ref="M305:N305"/>
    <mergeCell ref="M326:N326"/>
    <mergeCell ref="M327:N327"/>
    <mergeCell ref="M328:N328"/>
    <mergeCell ref="M329:N329"/>
    <mergeCell ref="M322:N322"/>
    <mergeCell ref="M323:N323"/>
    <mergeCell ref="M324:N324"/>
    <mergeCell ref="M325:N325"/>
    <mergeCell ref="M318:N318"/>
    <mergeCell ref="M319:N319"/>
    <mergeCell ref="M320:N320"/>
    <mergeCell ref="M321:N321"/>
    <mergeCell ref="M314:N314"/>
    <mergeCell ref="M315:N315"/>
    <mergeCell ref="M316:N316"/>
    <mergeCell ref="M317:N317"/>
    <mergeCell ref="M344:N344"/>
    <mergeCell ref="M345:N345"/>
    <mergeCell ref="M346:N346"/>
    <mergeCell ref="M347:N347"/>
    <mergeCell ref="M340:N340"/>
    <mergeCell ref="M341:N341"/>
    <mergeCell ref="M342:N342"/>
    <mergeCell ref="M343:N343"/>
    <mergeCell ref="M364:N364"/>
    <mergeCell ref="M331:N331"/>
    <mergeCell ref="M332:N332"/>
    <mergeCell ref="M333:N333"/>
    <mergeCell ref="M334:N334"/>
    <mergeCell ref="M335:N335"/>
    <mergeCell ref="M336:N336"/>
    <mergeCell ref="M337:N337"/>
    <mergeCell ref="M338:N338"/>
    <mergeCell ref="M339:N339"/>
    <mergeCell ref="M360:N360"/>
    <mergeCell ref="M361:N361"/>
    <mergeCell ref="M362:N362"/>
    <mergeCell ref="M363:N363"/>
    <mergeCell ref="M356:N356"/>
    <mergeCell ref="M357:N357"/>
    <mergeCell ref="M358:N358"/>
    <mergeCell ref="M359:N359"/>
    <mergeCell ref="M352:N352"/>
    <mergeCell ref="M353:N353"/>
    <mergeCell ref="M354:N354"/>
    <mergeCell ref="M355:N355"/>
    <mergeCell ref="M348:N348"/>
    <mergeCell ref="M349:N349"/>
    <mergeCell ref="M350:N350"/>
    <mergeCell ref="M351:N351"/>
    <mergeCell ref="M378:N378"/>
    <mergeCell ref="M379:N379"/>
    <mergeCell ref="M380:N380"/>
    <mergeCell ref="M381:N381"/>
    <mergeCell ref="M374:N374"/>
    <mergeCell ref="M375:N375"/>
    <mergeCell ref="M376:N376"/>
    <mergeCell ref="M377:N377"/>
    <mergeCell ref="M398:N398"/>
    <mergeCell ref="M365:N365"/>
    <mergeCell ref="M366:N366"/>
    <mergeCell ref="M367:N367"/>
    <mergeCell ref="M368:N368"/>
    <mergeCell ref="M369:N369"/>
    <mergeCell ref="M370:N370"/>
    <mergeCell ref="M371:N371"/>
    <mergeCell ref="M372:N372"/>
    <mergeCell ref="M373:N373"/>
    <mergeCell ref="M394:N394"/>
    <mergeCell ref="M395:N395"/>
    <mergeCell ref="M396:N396"/>
    <mergeCell ref="M397:N397"/>
    <mergeCell ref="M390:N390"/>
    <mergeCell ref="M391:N391"/>
    <mergeCell ref="M392:N392"/>
    <mergeCell ref="M393:N393"/>
    <mergeCell ref="M386:N386"/>
    <mergeCell ref="M387:N387"/>
    <mergeCell ref="M388:N388"/>
    <mergeCell ref="M389:N389"/>
    <mergeCell ref="M382:N382"/>
    <mergeCell ref="M383:N383"/>
    <mergeCell ref="M384:N384"/>
    <mergeCell ref="M385:N385"/>
    <mergeCell ref="M412:N412"/>
    <mergeCell ref="M413:N413"/>
    <mergeCell ref="M414:N414"/>
    <mergeCell ref="M415:N415"/>
    <mergeCell ref="M408:N408"/>
    <mergeCell ref="M409:N409"/>
    <mergeCell ref="M410:N410"/>
    <mergeCell ref="M411:N411"/>
    <mergeCell ref="M432:N432"/>
    <mergeCell ref="M399:N399"/>
    <mergeCell ref="M400:N400"/>
    <mergeCell ref="M401:N401"/>
    <mergeCell ref="M402:N402"/>
    <mergeCell ref="M403:N403"/>
    <mergeCell ref="M404:N404"/>
    <mergeCell ref="M405:N405"/>
    <mergeCell ref="M406:N406"/>
    <mergeCell ref="M407:N407"/>
    <mergeCell ref="M428:N428"/>
    <mergeCell ref="M429:N429"/>
    <mergeCell ref="M430:N430"/>
    <mergeCell ref="M431:N431"/>
    <mergeCell ref="M424:N424"/>
    <mergeCell ref="M425:N425"/>
    <mergeCell ref="M426:N426"/>
    <mergeCell ref="M427:N427"/>
    <mergeCell ref="M420:N420"/>
    <mergeCell ref="M421:N421"/>
    <mergeCell ref="M422:N422"/>
    <mergeCell ref="M423:N423"/>
    <mergeCell ref="M416:N416"/>
    <mergeCell ref="M417:N417"/>
    <mergeCell ref="M418:N418"/>
    <mergeCell ref="M419:N419"/>
    <mergeCell ref="M446:N446"/>
    <mergeCell ref="M447:N447"/>
    <mergeCell ref="M448:N448"/>
    <mergeCell ref="M449:N449"/>
    <mergeCell ref="M442:N442"/>
    <mergeCell ref="M443:N443"/>
    <mergeCell ref="M444:N444"/>
    <mergeCell ref="M445:N445"/>
    <mergeCell ref="M466:N466"/>
    <mergeCell ref="M433:N433"/>
    <mergeCell ref="M434:N434"/>
    <mergeCell ref="M435:N435"/>
    <mergeCell ref="M436:N436"/>
    <mergeCell ref="M437:N437"/>
    <mergeCell ref="M438:N438"/>
    <mergeCell ref="M439:N439"/>
    <mergeCell ref="M440:N440"/>
    <mergeCell ref="M441:N441"/>
    <mergeCell ref="M462:N462"/>
    <mergeCell ref="M463:N463"/>
    <mergeCell ref="M464:N464"/>
    <mergeCell ref="M465:N465"/>
    <mergeCell ref="M458:N458"/>
    <mergeCell ref="M459:N459"/>
    <mergeCell ref="M460:N460"/>
    <mergeCell ref="M461:N461"/>
    <mergeCell ref="M454:N454"/>
    <mergeCell ref="M455:N455"/>
    <mergeCell ref="M456:N456"/>
    <mergeCell ref="M457:N457"/>
    <mergeCell ref="M450:N450"/>
    <mergeCell ref="M451:N451"/>
    <mergeCell ref="M452:N452"/>
    <mergeCell ref="M453:N453"/>
    <mergeCell ref="M480:N480"/>
    <mergeCell ref="M481:N481"/>
    <mergeCell ref="M482:N482"/>
    <mergeCell ref="M483:N483"/>
    <mergeCell ref="M476:N476"/>
    <mergeCell ref="M477:N477"/>
    <mergeCell ref="M478:N478"/>
    <mergeCell ref="M479:N479"/>
    <mergeCell ref="M500:N500"/>
    <mergeCell ref="M467:N467"/>
    <mergeCell ref="M468:N468"/>
    <mergeCell ref="M469:N469"/>
    <mergeCell ref="M470:N470"/>
    <mergeCell ref="M471:N471"/>
    <mergeCell ref="M472:N472"/>
    <mergeCell ref="M473:N473"/>
    <mergeCell ref="M474:N474"/>
    <mergeCell ref="M475:N475"/>
    <mergeCell ref="M496:N496"/>
    <mergeCell ref="M497:N497"/>
    <mergeCell ref="M498:N498"/>
    <mergeCell ref="M499:N499"/>
    <mergeCell ref="M492:N492"/>
    <mergeCell ref="M493:N493"/>
    <mergeCell ref="M494:N494"/>
    <mergeCell ref="M495:N495"/>
    <mergeCell ref="M488:N488"/>
    <mergeCell ref="M489:N489"/>
    <mergeCell ref="M490:N490"/>
    <mergeCell ref="M491:N491"/>
    <mergeCell ref="M484:N484"/>
    <mergeCell ref="M485:N485"/>
    <mergeCell ref="M486:N486"/>
    <mergeCell ref="M487:N487"/>
    <mergeCell ref="M514:N514"/>
    <mergeCell ref="M515:N515"/>
    <mergeCell ref="M516:N516"/>
    <mergeCell ref="M517:N517"/>
    <mergeCell ref="M510:N510"/>
    <mergeCell ref="M511:N511"/>
    <mergeCell ref="M512:N512"/>
    <mergeCell ref="M513:N513"/>
    <mergeCell ref="M534:N534"/>
    <mergeCell ref="M501:N501"/>
    <mergeCell ref="M502:N502"/>
    <mergeCell ref="M503:N503"/>
    <mergeCell ref="M504:N504"/>
    <mergeCell ref="M505:N505"/>
    <mergeCell ref="M506:N506"/>
    <mergeCell ref="M507:N507"/>
    <mergeCell ref="M508:N508"/>
    <mergeCell ref="M509:N509"/>
    <mergeCell ref="M530:N530"/>
    <mergeCell ref="M531:N531"/>
    <mergeCell ref="M532:N532"/>
    <mergeCell ref="M533:N533"/>
    <mergeCell ref="M526:N526"/>
    <mergeCell ref="M527:N527"/>
    <mergeCell ref="M528:N528"/>
    <mergeCell ref="M529:N529"/>
    <mergeCell ref="M522:N522"/>
    <mergeCell ref="M523:N523"/>
    <mergeCell ref="M524:N524"/>
    <mergeCell ref="M525:N525"/>
    <mergeCell ref="M518:N518"/>
    <mergeCell ref="M519:N519"/>
    <mergeCell ref="M520:N520"/>
    <mergeCell ref="M521:N521"/>
    <mergeCell ref="M548:N548"/>
    <mergeCell ref="M549:N549"/>
    <mergeCell ref="M550:N550"/>
    <mergeCell ref="M551:N551"/>
    <mergeCell ref="M544:N544"/>
    <mergeCell ref="M545:N545"/>
    <mergeCell ref="M546:N546"/>
    <mergeCell ref="M547:N547"/>
    <mergeCell ref="M568:N568"/>
    <mergeCell ref="M535:N535"/>
    <mergeCell ref="M536:N536"/>
    <mergeCell ref="M537:N537"/>
    <mergeCell ref="M538:N538"/>
    <mergeCell ref="M539:N539"/>
    <mergeCell ref="M540:N540"/>
    <mergeCell ref="M541:N541"/>
    <mergeCell ref="M542:N542"/>
    <mergeCell ref="M543:N543"/>
    <mergeCell ref="M564:N564"/>
    <mergeCell ref="M565:N565"/>
    <mergeCell ref="M566:N566"/>
    <mergeCell ref="M567:N567"/>
    <mergeCell ref="M560:N560"/>
    <mergeCell ref="M561:N561"/>
    <mergeCell ref="M562:N562"/>
    <mergeCell ref="M563:N563"/>
    <mergeCell ref="M556:N556"/>
    <mergeCell ref="M557:N557"/>
    <mergeCell ref="M558:N558"/>
    <mergeCell ref="M559:N559"/>
    <mergeCell ref="M552:N552"/>
    <mergeCell ref="M553:N553"/>
    <mergeCell ref="M554:N554"/>
    <mergeCell ref="M555:N555"/>
    <mergeCell ref="M582:N582"/>
    <mergeCell ref="M583:N583"/>
    <mergeCell ref="M584:N584"/>
    <mergeCell ref="M585:N585"/>
    <mergeCell ref="M578:N578"/>
    <mergeCell ref="M579:N579"/>
    <mergeCell ref="M580:N580"/>
    <mergeCell ref="M581:N581"/>
    <mergeCell ref="M602:N602"/>
    <mergeCell ref="M569:N569"/>
    <mergeCell ref="M570:N570"/>
    <mergeCell ref="M571:N571"/>
    <mergeCell ref="M572:N572"/>
    <mergeCell ref="M573:N573"/>
    <mergeCell ref="M574:N574"/>
    <mergeCell ref="M575:N575"/>
    <mergeCell ref="M576:N576"/>
    <mergeCell ref="M577:N577"/>
    <mergeCell ref="M598:N598"/>
    <mergeCell ref="M599:N599"/>
    <mergeCell ref="M600:N600"/>
    <mergeCell ref="M601:N601"/>
    <mergeCell ref="M594:N594"/>
    <mergeCell ref="M595:N595"/>
    <mergeCell ref="M596:N596"/>
    <mergeCell ref="M597:N597"/>
    <mergeCell ref="M590:N590"/>
    <mergeCell ref="M591:N591"/>
    <mergeCell ref="M592:N592"/>
    <mergeCell ref="M593:N593"/>
    <mergeCell ref="M586:N586"/>
    <mergeCell ref="M587:N587"/>
    <mergeCell ref="M588:N588"/>
    <mergeCell ref="M589:N589"/>
    <mergeCell ref="M616:N616"/>
    <mergeCell ref="M617:N617"/>
    <mergeCell ref="M618:N618"/>
    <mergeCell ref="M619:N619"/>
    <mergeCell ref="M612:N612"/>
    <mergeCell ref="M613:N613"/>
    <mergeCell ref="M614:N614"/>
    <mergeCell ref="M615:N615"/>
    <mergeCell ref="M636:N636"/>
    <mergeCell ref="M603:N603"/>
    <mergeCell ref="M604:N604"/>
    <mergeCell ref="M605:N605"/>
    <mergeCell ref="M606:N606"/>
    <mergeCell ref="M607:N607"/>
    <mergeCell ref="M608:N608"/>
    <mergeCell ref="M609:N609"/>
    <mergeCell ref="M610:N610"/>
    <mergeCell ref="M611:N611"/>
    <mergeCell ref="M632:N632"/>
    <mergeCell ref="M633:N633"/>
    <mergeCell ref="M634:N634"/>
    <mergeCell ref="M635:N635"/>
    <mergeCell ref="M628:N628"/>
    <mergeCell ref="M629:N629"/>
    <mergeCell ref="M630:N630"/>
    <mergeCell ref="M631:N631"/>
    <mergeCell ref="M624:N624"/>
    <mergeCell ref="M625:N625"/>
    <mergeCell ref="M626:N626"/>
    <mergeCell ref="M627:N627"/>
    <mergeCell ref="M620:N620"/>
    <mergeCell ref="M621:N621"/>
    <mergeCell ref="M622:N622"/>
    <mergeCell ref="M623:N623"/>
    <mergeCell ref="M637:N637"/>
    <mergeCell ref="A638:H638"/>
    <mergeCell ref="M638:N638"/>
    <mergeCell ref="A640:N640"/>
  </mergeCells>
  <hyperlinks>
    <hyperlink ref="A640:N640" r:id="rId1" display="Copyright 2001-2013, MetaQuotes Software Corp."/>
  </hyperlinks>
  <printOptions/>
  <pageMargins left="0.7" right="0.7" top="0.7" bottom="0.7" header="0.3" footer="0.3"/>
  <pageSetup horizontalDpi="360" verticalDpi="36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Copyright 2001-2013, MetaQuotes Software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MetaTrader 5</dc:title>
  <dc:subject>535571:Армен Маргарян</dc:subject>
  <dc:creator>Банк ВТБ 24 (Закрытое акционерное общество)</dc:creator>
  <cp:keywords/>
  <dc:description>Торговый отчет содержит текущие позиции и активы клиента</dc:description>
  <cp:lastModifiedBy>Armen</cp:lastModifiedBy>
  <dcterms:created xsi:type="dcterms:W3CDTF">2013-10-23T22:18:00Z</dcterms:created>
  <dcterms:modified xsi:type="dcterms:W3CDTF">2013-10-23T18:19:08Z</dcterms:modified>
  <cp:category>Reports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